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3968" windowHeight="4656" tabRatio="890"/>
  </bookViews>
  <sheets>
    <sheet name="Introducción" sheetId="21" r:id="rId1"/>
    <sheet name="BLOQUE 1 TR" sheetId="20" r:id="rId2"/>
    <sheet name="BLOQUE 2 TR" sheetId="19" r:id="rId3"/>
    <sheet name="BLOQUE 3 TR" sheetId="18" r:id="rId4"/>
    <sheet name="BLOQUE 4 TR" sheetId="16" r:id="rId5"/>
    <sheet name="BLOQUE 1 BG" sheetId="17" r:id="rId6"/>
    <sheet name="BLOQUE 2 BG" sheetId="11" r:id="rId7"/>
    <sheet name="BLOQUE 3 BG" sheetId="12" r:id="rId8"/>
    <sheet name="BLOQUE 4 BG" sheetId="13" r:id="rId9"/>
    <sheet name="BLOQUE 5 BG " sheetId="14" r:id="rId10"/>
    <sheet name="BLOQUE 6 BG " sheetId="15" r:id="rId11"/>
  </sheets>
  <definedNames>
    <definedName name="_xlnm.Print_Area" localSheetId="5">'BLOQUE 1 BG'!$A$1:$G$21</definedName>
    <definedName name="_xlnm.Print_Area" localSheetId="1">'BLOQUE 1 TR'!$A$1:$G$13</definedName>
    <definedName name="_xlnm.Print_Area" localSheetId="6">'BLOQUE 2 BG'!$A$1:$G$20</definedName>
    <definedName name="_xlnm.Print_Area" localSheetId="2">'BLOQUE 2 TR'!$A$1:$G$13</definedName>
    <definedName name="_xlnm.Print_Area" localSheetId="7">'BLOQUE 3 BG'!$A$1:$G$21</definedName>
    <definedName name="_xlnm.Print_Area" localSheetId="8">'BLOQUE 4 BG'!$A$1:$G$21</definedName>
    <definedName name="_xlnm.Print_Area" localSheetId="4">'BLOQUE 4 TR'!$A$1:$G$23</definedName>
    <definedName name="_xlnm.Print_Area" localSheetId="9">'BLOQUE 5 BG '!$A$1:$G$21</definedName>
    <definedName name="_xlnm.Print_Area" localSheetId="10">'BLOQUE 6 BG '!$A$1:$G$19</definedName>
    <definedName name="_xlnm.Print_Area" localSheetId="0">Introducción!$A$1:$A$9</definedName>
  </definedNames>
  <calcPr calcId="125725"/>
</workbook>
</file>

<file path=xl/calcChain.xml><?xml version="1.0" encoding="utf-8"?>
<calcChain xmlns="http://schemas.openxmlformats.org/spreadsheetml/2006/main">
  <c r="F19" i="15"/>
  <c r="F21" i="12"/>
  <c r="F20" i="11" l="1"/>
  <c r="F21" i="14" l="1"/>
</calcChain>
</file>

<file path=xl/sharedStrings.xml><?xml version="1.0" encoding="utf-8"?>
<sst xmlns="http://schemas.openxmlformats.org/spreadsheetml/2006/main" count="579" uniqueCount="396">
  <si>
    <t>Definir el sentido, enfoque y la razón de ser de la organización en el largo plazo</t>
  </si>
  <si>
    <t>Existe una formulación de la Visión de la organización aprobada por el órgano de gobierno</t>
  </si>
  <si>
    <t>Clarificar la declaración de futuro de la organización y su forma de contribuir al mundo que desea construir, adecuando el trabajo a la realidad en la que se desarrolla</t>
  </si>
  <si>
    <t>Existe una formulación de los valores de la organización aprobada por el órgano de gobierno</t>
  </si>
  <si>
    <t>Clarificar los principios y referencias éticas que orientan a la organización</t>
  </si>
  <si>
    <t>Asegurar la viabilidad económica de la planificación estratégica</t>
  </si>
  <si>
    <t>Documento Planificación Estratégica vigente</t>
  </si>
  <si>
    <t>Garantizar que las actividades y programas realizados por la organización son coherentes con las líneas marcadas en su planificación estratégica</t>
  </si>
  <si>
    <t>Acta de reunión órgano de gobierno en la que se aprueban las programaciones operativas</t>
  </si>
  <si>
    <t>Asegurar que se vela por el cumplimiento de la planificación operativa y se realizan los ajustes necesarios</t>
  </si>
  <si>
    <t>BLOQUE 4: GESTIÓN ECONÓMICA</t>
  </si>
  <si>
    <t>Existe un presupuesto anual de ingresos y gastos aprobado por el órgano de gobierno</t>
  </si>
  <si>
    <t>Asegurar la viabilidad económica de la planificación operativa</t>
  </si>
  <si>
    <t>Acta reunión órgano gobierno en la que se aprueba presupuesto ingresos y gastos</t>
  </si>
  <si>
    <t>El órgano de gobierno lleva a cabo un seguimiento del presupuesto como mínimo semestralmente</t>
  </si>
  <si>
    <t>Acta reunión órgano gobierno en la que se aprueba el informe de seguimiento del presupuesto</t>
  </si>
  <si>
    <t>Existe una liquidación del presupuesto anual ejecutado, revisada y aprobada por el órgano de gobierno</t>
  </si>
  <si>
    <t>Acta reunión órgano gobierno en la que se aprueba la liquidación del presupuesto</t>
  </si>
  <si>
    <t>Responder a los criterios de transparencia y buena gestión establecidos por el Código de Conducta de la Coordinadora</t>
  </si>
  <si>
    <t>Informe de auditoría externa del último ejercicio cerrado</t>
  </si>
  <si>
    <t>Asegurar que el órgano de gobierno vela por la coherencia entre estas actividades de captación de fondos y la misión y valores de la organización</t>
  </si>
  <si>
    <t>Plan Estratégico Plurianual aprobado por órgano de máximo gobierno</t>
  </si>
  <si>
    <t>Asegurar la diversificación de fondos en aras de la sostenibilidad de la organización</t>
  </si>
  <si>
    <t>Evitar que la organización acumule excesivos recursos pendientes de aplicación</t>
  </si>
  <si>
    <t>BLOQUE 5: PERSONAS</t>
  </si>
  <si>
    <t>Garantizar la igualdad de condiciones para iniciar y mantener una colaboración con la organización</t>
  </si>
  <si>
    <t>La organización impulsa la formación y el desarrollo continuo de su equipo operativo</t>
  </si>
  <si>
    <t>Promover que la organización haga una reflexión sobre sus colaboraciones con empresas y que el órgano de gobierno vele por la coherencia entre estas actividades y la misión y los valores de la organización</t>
  </si>
  <si>
    <t>BG 2.1</t>
  </si>
  <si>
    <t>BG 2.2</t>
  </si>
  <si>
    <t>BG 2.3</t>
  </si>
  <si>
    <t>BG 2.4</t>
  </si>
  <si>
    <t>BG 2.5</t>
  </si>
  <si>
    <t>BG 2.6</t>
  </si>
  <si>
    <t>BG 2.7</t>
  </si>
  <si>
    <t>BG 3.1</t>
  </si>
  <si>
    <t>BG 3.2</t>
  </si>
  <si>
    <t>BG 3.3</t>
  </si>
  <si>
    <t>BG 3.4</t>
  </si>
  <si>
    <t>BG 3.5</t>
  </si>
  <si>
    <t>BG 3.6</t>
  </si>
  <si>
    <t>BG 3.7</t>
  </si>
  <si>
    <t>BG 4.1</t>
  </si>
  <si>
    <t>BG 4.2</t>
  </si>
  <si>
    <t>BG 4.3</t>
  </si>
  <si>
    <t>BG 4.4</t>
  </si>
  <si>
    <t>BG 4.5</t>
  </si>
  <si>
    <t>BG 4.6</t>
  </si>
  <si>
    <t>BG 4.7</t>
  </si>
  <si>
    <t>BG 4.8</t>
  </si>
  <si>
    <t>BG 4.9</t>
  </si>
  <si>
    <t>BG 5.1</t>
  </si>
  <si>
    <t>BG 5.2</t>
  </si>
  <si>
    <t>BG 5.3</t>
  </si>
  <si>
    <t>BG 5.4</t>
  </si>
  <si>
    <t>BG 5.5</t>
  </si>
  <si>
    <t>BG 5.6</t>
  </si>
  <si>
    <t>BG 5.7</t>
  </si>
  <si>
    <t>La planificación estratégica plurianual y el seguimiento de la misma incluyen explícitamente los principales criterios de obtención de ingresos privados y públicos</t>
  </si>
  <si>
    <t>BG 6.1</t>
  </si>
  <si>
    <t>BG 6.2</t>
  </si>
  <si>
    <t>BG 6.3</t>
  </si>
  <si>
    <t>BG 6.4</t>
  </si>
  <si>
    <t>BG 6.5</t>
  </si>
  <si>
    <t>Política de partenariado y acta de órgano de gobierno en la que ésta se aprueba</t>
  </si>
  <si>
    <t>BG 6.6</t>
  </si>
  <si>
    <t>Definición</t>
  </si>
  <si>
    <t>Finalidad</t>
  </si>
  <si>
    <t>Fuente de información</t>
  </si>
  <si>
    <t>Valor de referencia</t>
  </si>
  <si>
    <t>Grado de importancia</t>
  </si>
  <si>
    <t>Inexcusable cumplimiento</t>
  </si>
  <si>
    <t>Relevante</t>
  </si>
  <si>
    <t>Valoración total bloque 1</t>
  </si>
  <si>
    <t>INDICADORES DE BUEN GOBIERNO</t>
  </si>
  <si>
    <t>Asegurar que la planificación se define de forma participativa</t>
  </si>
  <si>
    <t>Política de selección y acta del órgano de gobierno en la que consta su aprobación</t>
  </si>
  <si>
    <t>Formalizar la política de partenariado</t>
  </si>
  <si>
    <t>Documento de política de compras y acta del órgano de gobierno que la aprueba</t>
  </si>
  <si>
    <t>BG 3.8</t>
  </si>
  <si>
    <t>Nº</t>
  </si>
  <si>
    <t>Acta reunión órgano gobierno en la que se aprueban los Valores y se describe su proceso de selección</t>
  </si>
  <si>
    <t>El trabajo de la organización responde a una reflexión y decisión para ordenar los medios a los fines institucionales, asegurando que la organización trabaja con objetivos marcados a medio/largo plazo</t>
  </si>
  <si>
    <t>La Planificación Estratégica se concreta en programaciones operativas periódicas que cuentan con la aprobación del órgano de gobierno</t>
  </si>
  <si>
    <t>Velar por que todos los proyectos y programas tienen unos mínimos de seguimiento, independientemente del tipo de fondos con los que estén financiados</t>
  </si>
  <si>
    <t>La organización dispone de un documento institucional que marca criterios de trazabilidad de los fondos finalistas que recibe</t>
  </si>
  <si>
    <t>Existe una formulación de la Misión de la organización aprobada por el órgano de gobierno</t>
  </si>
  <si>
    <t>BG 5.8</t>
  </si>
  <si>
    <t>El porcentaje de mujeres que forman parte de la estructura ejecutiva responsable, tal y como se hace pública en el indicador TR1.3, es igual o superior al 40%</t>
  </si>
  <si>
    <t>Organigrama disponible en la web</t>
  </si>
  <si>
    <t>BG 6.7</t>
  </si>
  <si>
    <t>Se dispone de una planificación estratégica plurianual aprobada por el órgano de gobierno y tiene una duración máxima de diez años</t>
  </si>
  <si>
    <t>El órgano de gobierno realiza ejercicios de seguimiento y evaluación de la planificación estratégica. La periodicidad de estos ejercicios es, como mínimo, de la mitad del periodo de duración de la planificación estratégica vigente</t>
  </si>
  <si>
    <t>El órgano de gobierno realiza ejercicios de seguimiento y evaluación de las programaciones operativas</t>
  </si>
  <si>
    <t>Existe un listado de perfiles de la organización y una descripción de cada puesto de trabajo</t>
  </si>
  <si>
    <t>Documento que recoge los criterios de respuesta y procedimiento</t>
  </si>
  <si>
    <t>Facilitar la comunicación directa de los grupos de interés y la sociedad en general con la organización</t>
  </si>
  <si>
    <t>Inexcusable 
cumplimiento</t>
  </si>
  <si>
    <t>Acta reunión órgano gobierno en la que se aprueba la Visión</t>
  </si>
  <si>
    <t>La planificación estratégica incluye una estimación de los ingresos privados y públicos a conseguir anualmente durante el periodo de aplicación del plan</t>
  </si>
  <si>
    <t>Asegurar que se vela por el cumplimiento de la Planificación Estratégica y se realizan los ajustes necesarios</t>
  </si>
  <si>
    <t>Asegurar que el órgano de gobierno conoce el funcionamiento de la organización, comparando los hechos y cifras reales con las proyectadas para mejorar la actuación organizacional</t>
  </si>
  <si>
    <t>Asegurar que el órgano de gobierno conoce el funcionamiento de la organización, comparando los hechos y cifras reales con las proyectadas para corregir o mejorar la actuación organización</t>
  </si>
  <si>
    <t>Documento institucional -procedimiento, sistema o política- que marca criterios de trazabilidad de los fondos finalistas que recibe</t>
  </si>
  <si>
    <t>Liquidación del presupuesto anual aprobado por el máximo órgano de gobierno</t>
  </si>
  <si>
    <t>Política o documento de criterios sobre compensación y beneficios y acta del órgano de gobierno en la que consta su aprobación</t>
  </si>
  <si>
    <t>Listado perfiles y descripciones de puestos de trabajo</t>
  </si>
  <si>
    <t>Partida presupuestaria para formación y listado de acciones de formación realizadas</t>
  </si>
  <si>
    <t>Garantizar el compromiso adquirido con el voluntariado</t>
  </si>
  <si>
    <t>Fomentar la equidad de género y promocionar la participación de las mujeres en la estructura ejecutiva</t>
  </si>
  <si>
    <t>Asegurar que la organización minimiza los impactos ambientales que provocan sus actividades</t>
  </si>
  <si>
    <t>Se dispone de política de compras aprobada por el órgano de gobierno</t>
  </si>
  <si>
    <t>Documento de principios o criterios de colaboración con empresas y acta de reunión órgano de gobierno en las que consta su aprobación</t>
  </si>
  <si>
    <t>BLOQUE 3: PLANIFICACIÓN Y EVALUACIÓN</t>
  </si>
  <si>
    <t>La organización no acumula recursos de tesorería u otros activos financieros en el ejercicio auditado n-1 por un monto superior al total del gasto realizado en el ejercicio auditado n.
Nota: Los epígrafes del activo del balance que se integran en el concepto de “Recursos de tesorería u otros activos financieros” son los siguientes: a) V Inversiones financieras a largo plazo y b) IV Inversiones financieras a corto plazo y c) VI Efectivo y otros activos líquidos equivalentes</t>
  </si>
  <si>
    <t>a) Términos de referencia de definición/revisión
de la Misión, Visión y Valores. b) Acta/s reunión órgano de gobierno en la/s que se aprueban los términos de referencia de definición/revisión de la Misión, Visión y Valores vigentes</t>
  </si>
  <si>
    <t>Documento planificación estratégica vigente.</t>
  </si>
  <si>
    <t>a) Acta/s reunión del órgano de gobierno de aprobación de la Misión (para verificar que la Misión se ha revisado durante los últimos 10 años), b) Acta/s del órgano de gobierno de aprobación de los términos de referencia de revisión de la Misión y  c) Términos de referencia de revisión de la Misión</t>
  </si>
  <si>
    <t>Ser coherentes con el compromiso adquirido con el Tercer Sector de Acción Social y/o con la coordinadora</t>
  </si>
  <si>
    <t>Procedimiento a efectuar (solo recomendación técnica)</t>
  </si>
  <si>
    <t>a) Términos de referencia de elaboración de la planificación estratégica b) Acta órgano de gobierno en la que se aprueban los términos de referencia de elaboración de la planificación estratégica</t>
  </si>
  <si>
    <t>Verificar que dicho documento incluye una estimación de los ingresos privados y públicos anuales a conseguir</t>
  </si>
  <si>
    <t>Verificar Acta del órgano de gobierno aprobando los informes de seguimiento y evaluación de la planificación estratégica</t>
  </si>
  <si>
    <t>Verificar la existencia de un Plan Estratégico plurianual, aprobado por el órgano de gobierno, que incluya los criterios de obtención de ingresos privados y públicos</t>
  </si>
  <si>
    <t>Verificar que figura en la web el organigrama de la ONGD y que el porcentaje de mujeres es igual o superior al 40%</t>
  </si>
  <si>
    <t>Verificar la existencia de un listado de perfiles y descripciones de puestos de trabajo</t>
  </si>
  <si>
    <t>Verificar la existencia de una partida presupuestaria para formación y/o un listado de acciones de formación realizadas</t>
  </si>
  <si>
    <t>Definir las relaciones entre partes</t>
  </si>
  <si>
    <t>BG 5.9</t>
  </si>
  <si>
    <t>Existe una política de género  aprobada por el órgano de gobierno en la organización</t>
  </si>
  <si>
    <t>Política de género aprobada por el órgano de gobierno en la organización y acta de aprobación por el órgano de gobierno en la organización</t>
  </si>
  <si>
    <t>Se dispone de una política de gestión medioambiental institucional aprobada por el órgano de gobierno</t>
  </si>
  <si>
    <t>Cuentas anuales (auditadas, en su caso) del ejercicio n y (n-1)</t>
  </si>
  <si>
    <t>Acta de la reunión del órgano gobierno en la que se aprueba la Misión o Estatutos</t>
  </si>
  <si>
    <t>Asegurar que la planificación estratégica de la organización es coherente con su misión, visión y valores y con el Código de Conducta de la Coordinadora  y/o con  las 'Recomendaciones éticas del Tercer Sector de Acción Social'</t>
  </si>
  <si>
    <t>Verificar que dicho documento incluye referencias a la Misión, Visión y Valores de la ONG y al Código de Conducta de la
Coordinadora y/o a las 'Recomendaciones éticas del Tercer Sector de Acción Social'</t>
  </si>
  <si>
    <t>Verificar la existencia de Informe de auditoría de Cuentas Anuales siempre que el volumen de ingresos de la ONG haya superado los 300.000€</t>
  </si>
  <si>
    <t>Verificar la existencia de un documento que marca criterios de trazabilidad de  los fondos finalistas recibidos por la ONG</t>
  </si>
  <si>
    <t>Políticas de Gestión de Personas (remuneradas y voluntarias) aprobadas por el órgano de gobierno y acta/s del órgano de gobierno en la que consta su aprobación</t>
  </si>
  <si>
    <t>BLOQUE 6: OTROS GRUPOS DE INTERÉS (* Este bloque no se aplica a las Coordinadoras Autonómicas. A las organizaciones miembro de éstas, sí)</t>
  </si>
  <si>
    <t>Política de gestión medioambiental y acta de órgano de gobierno en la que ésta se aprueba</t>
  </si>
  <si>
    <t>Verificar documento de respuesta y procedimiento</t>
  </si>
  <si>
    <t>Verificar el acta del órgano de gobierno en que figure dicha revisión de la Misión de la ONG</t>
  </si>
  <si>
    <t>Verificar el acta del órgano de gobierno que apruebe la Misión de la ONG</t>
  </si>
  <si>
    <t>Verificar el acta del órgano de gobierno que apruebe la Visión de la ONG</t>
  </si>
  <si>
    <t>Verificar el acta del órgano de gobierno en que figure la revisión de la Visión de la ONG</t>
  </si>
  <si>
    <t>Verificar acta del órgano de gobierno que apruebe los Valores de la ONG</t>
  </si>
  <si>
    <t>Verificar el acta del órgano de gobierno en que figure la revisión de los Valores de la ONG</t>
  </si>
  <si>
    <t>Verificar el acta del órgano de gobierno aprobando un documento de planificación
estratégica plurianual</t>
  </si>
  <si>
    <t>Verificar el acta del órgano de
gobierno en la que se aprueban las programaciones
periódicas en las que se concreta la planificación estratégica</t>
  </si>
  <si>
    <t>Verificar el acta del órgano de gobierno aprobando los informes de seguimiento y evaluación de las programaciones operativas</t>
  </si>
  <si>
    <t>Verificar el acta del órgano de gobierno aprobando un presupuesto de ingresos y gastos</t>
  </si>
  <si>
    <t>Verificar el acta del órgano de gobierno aprobando un informe de seguimiento, al menos, semestral del presupuesto</t>
  </si>
  <si>
    <t>Verificar el acta del órgano de gobierno aprobando la liquidación del presupuesto</t>
  </si>
  <si>
    <t>Verificar mediante las cuentas anuales del último ejercicio cerrado y del  interior (auditadas, en su caso) el ratio marcado en el indicador</t>
  </si>
  <si>
    <t>Verificar el acta del órgano de gobierno aprobando un documento sobre criterios de compensación y beneficios sociales</t>
  </si>
  <si>
    <t>BG 2.8</t>
  </si>
  <si>
    <t>BG 3.9</t>
  </si>
  <si>
    <t>BLOQUE 2: MISIÓN, VISIÓN Y VALORES Y CONDUCTAS</t>
  </si>
  <si>
    <t>BG 6.8</t>
  </si>
  <si>
    <t>La organización dispone de un Plan de Voluntariado que incluya como mínimo: objetivos y actividades</t>
  </si>
  <si>
    <t>Plan de Voluntariado que incluya como mínimo: objetivos y actividades</t>
  </si>
  <si>
    <t>Verificar la existencia del Plan de Voluntariado que incluya como mínimo: objetivos y actividades</t>
  </si>
  <si>
    <t>La Misión se revisará al menos cada diez años. Los términos de referencia para la revisión de la Misión contemplan la participación en el proceso de una representación de, al menos, los siguientes grupos de interés de la organización: órgano de gobierno, personas remuneradas y voluntarias. Para ONG de acción social también se incluyen las personas beneficiarias</t>
  </si>
  <si>
    <t>La Visión se revisará cada vez que se actualice el plan estratégico. Los términos de referencia de revisión de la Visión contemplan la participación en el proceso de una representación de los siguientes grupos de interés de la organización: órgano de gobierno, personas remuneradas y voluntarias. Para ONG de acción social también se incluyen las personas beneficiarias</t>
  </si>
  <si>
    <t>Los Valores se revisan al menos cada diez años. Los términos de referencia de revisión de los Valores contemplan la participación en el proceso de una representación de los siguientes grupos de interés de la organización: órgano de gobierno, personas remuneradas y voluntarias. Para ONG de acción social también se incluyen las personas beneficiarias</t>
  </si>
  <si>
    <t>a) Acta/s reunión órgano de gobierno en la/s que se aprueban los Valores (se utilizará para verificar que los valores se han revisado dentro de los últimos diez años). b) Acta/s reunión órgano de gobierno en la/s que se aprueban los términos de referencia de revisión de valores y c) Términos  de referencia de revisión de los Valores</t>
  </si>
  <si>
    <t>Los términos de referencia de definición/revisión de la Misión, Visión, Valores hacen referencia explícita al punto 1 del Código de Conducta de la Coordinadora (“Identidad de las ONGD”) y/o a la   (“Misión, Visión y Valores del TSAS”) del III Plan Estratégico del Tercer Sector de Acción Social, como elementos de referencia</t>
  </si>
  <si>
    <t>Verificar las referencias al Código de Conducta de la Coordinadora y/o misión, visión y valores del TSAS del II Plan Estratégico del Tercer Sector de Acción Social en los términos de referencia</t>
  </si>
  <si>
    <t>Existe un Código de Conducta Propio aprobado por el órgano de gobierno de la Organización que contendrá mención específica sobre abuso, acoso, fraude y conductas ilícitas y que estará firmado por las personas trabajadoras y voluntarias y, en su caso, aceptado formalmente por los demás grupos de interés según el ámbito de aplicación</t>
  </si>
  <si>
    <t>Definir y hacer cumplir las líneas éticas de la organización. Reflexionar, adaptar y establecer medidas contra los casos de abuso, acoso, fraude y conductas ilícitas</t>
  </si>
  <si>
    <t>Documento planificación
estratégica vigente y
acta órgano de gobierno en la que se aprueba el documento de planificación estratégica</t>
  </si>
  <si>
    <t>Los términos de referencia de elaboración de la planificación estratégica contemplan la participación en el proceso de una representación de los siguientes grupos de interés de la organización: órgano de gobierno, personas remuneradas y voluntarias; también personas beneficiarias y/o entidades socias locales</t>
  </si>
  <si>
    <t>Actas de reuniones órgano de gobierno en las que consta la aprobación de los informes de seguimiento y evaluación</t>
  </si>
  <si>
    <t>Actas de reuniones órgano de gobierno en las que consta la aprobación de la programación operativa del año cerrado</t>
  </si>
  <si>
    <t>Se informa a la Asamblea o al Patronato de la organización del número, tipología y medidas adoptadas de casos analizados por el órgano de seguimiento del canal de denuncias</t>
  </si>
  <si>
    <t>Dar a conocer el número y tipología de casos analizados por el órgano de seguimiento del canal de denuncias para poder adoptar medidas de mejora internas</t>
  </si>
  <si>
    <t>Acta de la Asamblea o Patronato de la organización</t>
  </si>
  <si>
    <t>Se realiza una auditoría externa de las cuentas anuales siempre que el volumen de ingresos haya superado los 300.000 €. En caso de que la organización tenga un volumen de fondos inferior a los 300.000 €, el indicador no aplica</t>
  </si>
  <si>
    <t>La organización cuenta con una política de inversión financiera formulada por escrito y aprobada por el órgano de gobierno cuya normativa de referencia incluye, como mínimo, las previsiones de Código de Conducta de Entidades No Lucrativas para inversiones temporales establecido por la CNMV en su Acuerdo de 20/11/2003 y marca unos criterios para minimizar el riesgo</t>
  </si>
  <si>
    <t>Comprometernos con nuestras personas y entidades donantes a garantizar el máximo rendimiento de sus aportaciones sin que ello implique un riesgo</t>
  </si>
  <si>
    <t>Verificar la existencia de un documento de política de inversión financiera, aprobado por el órgano de gobierno, en el marco de las revisiones del Código de Conducta de Entidades No Lucrativas  para inversiones temporales establecido por la CNMV en su Acuerdo de 20/11/2003</t>
  </si>
  <si>
    <t>Documento de política de inversión financiera y acta reunión órgano de gobierno en la que se aprueba</t>
  </si>
  <si>
    <t>Salvaguardar la voluntad de las personas y entidades donantes</t>
  </si>
  <si>
    <t>Ninguna entidad financiadora aporta a la organización más del 50% de sus ingresos totales del ejercicio</t>
  </si>
  <si>
    <t>Verificar en la liquidación del presupuesto anual que ninguna entidad financiadora aporta a la ONG más del 50% de los ingresos totales</t>
  </si>
  <si>
    <t>La organización dispone de una política o documento aprobado por órgano de gobierno de criterios sobre compensación y beneficios sociales que es pública y accesible para las personas contratadas a las que le aplica. En el caso de que en la organización no haya personas contratadas este indicador no aplica</t>
  </si>
  <si>
    <t>Contar con unos criterios objetivos y conocidos por las personas afectadas para la determinación de las retribuciones y beneficios sociales a las personas afectadas</t>
  </si>
  <si>
    <t>La organización dispone de una política de selección y contratación de personas aprobada por el órgano de gobierno que es conocida internamente. En el caso de que en la organización no haya personas contratadas este indicador no aplica</t>
  </si>
  <si>
    <t>Verificar el acta del órgano de gobierno aprobando una política de selección y contratación de personas</t>
  </si>
  <si>
    <t>Las políticas de Gestión de Personas (remuneradas y voluntarias) aprobadas por el órgano de gobierno hacen mención expresa a evitar cualquier discriminación</t>
  </si>
  <si>
    <t>La organización dispone de un modelo de “acuerdo de incorporación” para firmar con todas las personas voluntarias  en el que se especifica el conjunto de derechos y obligaciones de ambas partes, así como el contenido de las funciones, actividades y tiempo de dedicación, además de disponer de un seguro para las personas voluntarias. (Este indicador no aplica si la organización no tiene personas voluntarias)</t>
  </si>
  <si>
    <t>La relación entre la organización y las personas voluntarias está formalizada, constando expresamente los derechos y deberes de cada parte y el compromiso recíproco asumido</t>
  </si>
  <si>
    <t>Modelo de “acuerdo de incorporación” para firmar con las personas voluntarias y Póliza de seguros de personas voluntarias y recibo de pago de la misma</t>
  </si>
  <si>
    <t>Verificar el acta del órgano de gobierno de la ONG por el que se aprueba la política de género</t>
  </si>
  <si>
    <t>La organización dispone de una política de partenariado  aprobada por el órgano de gobierno que define las relaciones con las entidades con las que ejecuta sus proyectos. El apartado normativa de referencia hace mención explícita a su compromiso de cumplimiento de las normativas legales vigentes del país en que están radicadas, siempre y cuando no vayan en contra de los derechos fundamentales de las personas. El apartado de alcance incluye, como mínimo, aspectos referidos a: Selección,  fortalecimiento, seguimiento y finalización</t>
  </si>
  <si>
    <t>Verificar el acta del órgano de gobierno aprobando una política de partenariado, que cubre los aspectos mínimos marcados</t>
  </si>
  <si>
    <t>Verificar el acta aprobada por el órgano de gobierno de la ONG por la que se aprueba el documento que recoge la política de gestión medioambiental</t>
  </si>
  <si>
    <t>Asegurar que las relaciones con las personas y/o empresas proveedoras se rigen por los valores de la organización</t>
  </si>
  <si>
    <t>Se dispone de una declaración de principios o documento de criterios de colaboración con empresas aprobada por el órgano de gobierno que, como mínimo, hace referencia a los principios rectores sobre derechos humanos y empresas de NNUU</t>
  </si>
  <si>
    <t>Verificar acta del órgano de gobierno aprobando un documento de principios o criterios de colaboración con empresas que, al menos, hace referencia a los principios rectores sobre derechos humanos y empresas de NNUU</t>
  </si>
  <si>
    <r>
      <t xml:space="preserve">La organización ha participado activamente en las plataformas* a las que pertenece  durante el último año.                                                                                                               Se entiende por participación activa: la asistencia, como mínimo, a 2 de las 3 últimas Asambleas de dichas Plataformas  y la participación los grupos formales de trabajo, si es que existen, en el último año (asistencia al menos a la mitad de las reuniones convocadas). 
Para las ONG de ámbito territorial se medirá la participación de la misma forma en sus respectivas plataformas autonómicas
</t>
    </r>
    <r>
      <rPr>
        <i/>
        <sz val="8"/>
        <rFont val="Calibri"/>
        <family val="2"/>
        <scheme val="minor"/>
      </rPr>
      <t>*Este indicador valorará en concreto la participación en: la Coordinadora Estatal de ONGD, la Plataforma del Tercer Sector y de la Plataforma de ONG de Acción Social (ver TR.3.3)</t>
    </r>
  </si>
  <si>
    <t>Fomentar una participación activa de las organizaciones miembro en las plataformas a las que pertenece</t>
  </si>
  <si>
    <t>Solicitar a la ONG certificado de la Coordinadora, de la Plataforma del Tercer Sector y/o  de la Plataforma de ONG de Acción Social. Si las ONG no son socias de dichas Plataformas, solicitar certificación correspondiente emitida por la Coordinadora, Mesa o Plataforma Autonómica de pertenencia</t>
  </si>
  <si>
    <t>Certificación de la
Coordinadora, de la Plataforma del Tercer Sector y/o de la Plataforma de ONG de Acción Social. Para ONG que no son socias directas de dichas Plataformas la fuente de verificación será la certificación emitida por su Coordinadora, Mesa o Plataforma Autonómica de pertenencia basándose en los mismos criterios</t>
  </si>
  <si>
    <t>Se dispone de unos criterios y un procedimiento que desarrollan el compromiso de la organización de dar respuesta a las quejas, consultas y peticiones de información recibidas</t>
  </si>
  <si>
    <t>Existe un canal de denuncias propio y público, un procedimiento regulador, y un órgano que vele por su seguimiento. Dicho órgano se reunirá como mínimo una vez al año</t>
  </si>
  <si>
    <t>Velar por el cumplimiento del Código de Conducta y dar respuesta a las denuncias que se reciban en el canal de denuncias</t>
  </si>
  <si>
    <t>La planificación estratégica incluye de forma explícita referencias a la misión, visión y valores de la organización y al Código de Conducta de la Coordinadora y/o a las 'Recomendaciones éticas del Tercer Sector de Acción Social'</t>
  </si>
  <si>
    <t>Se dispone de un documento que refleja una política, un sistema o un procedimiento de seguimiento y evaluación de los proyectos y programas de actividad propia de la organización (aquella ligada directamente al cumplimiento de la Misión)</t>
  </si>
  <si>
    <t>Documento que refleja una política, un sistema o un procedimiento de seguimiento y evaluación de los proyectos y programas de actividad propia</t>
  </si>
  <si>
    <t>Verificar la existencia de un documento que recoge la política, sistema o procedimiento de seguimiento y evaluación de los proyectos y programas de la actividad propia de la ONG</t>
  </si>
  <si>
    <t>Disponer de unos criterios objetivos y conocidos por las personas  interesadas para la selección de personas</t>
  </si>
  <si>
    <t>INDICADORES DE TRANSPARENCIA</t>
  </si>
  <si>
    <t>TR 1.1</t>
  </si>
  <si>
    <t>Verificar que figura en la web la composición del órgano de gobierno de la ONG</t>
  </si>
  <si>
    <t>Web</t>
  </si>
  <si>
    <t>TR 1.2</t>
  </si>
  <si>
    <t>En caso de que la organización mantenga vinculaciones con otras instituciones, darlas a conocer</t>
  </si>
  <si>
    <t>TR 1.3</t>
  </si>
  <si>
    <t>Facilitar proactivamente la información sobre las personas que gobiernan la organización</t>
  </si>
  <si>
    <t xml:space="preserve">Relevante </t>
  </si>
  <si>
    <t>TR 1.4</t>
  </si>
  <si>
    <t>Los estatutos y la normativa específica aplicable según la naturaleza de la organización son accesibles y están a disposición pública</t>
  </si>
  <si>
    <t>Verificar que figuran en la
web los estatutos de la ONG</t>
  </si>
  <si>
    <t xml:space="preserve">TR 1.5 </t>
  </si>
  <si>
    <t>Verificar que figuran en la
web las tablas salariales correspondientes</t>
  </si>
  <si>
    <t>BLOQUE 1: ÓRGANO DE GOBIERNO (Junta Directiva para asociaciones y Patronato para las fundaciones)</t>
  </si>
  <si>
    <t>BG 1.1</t>
  </si>
  <si>
    <t>Asegurar que el órgano de gobierno de la organización es suficientemente representativo</t>
  </si>
  <si>
    <t>Solicitar a la ONG certificado (o solicitud de inscripción) del (en el) Registro de Fundaciones o Asociaciones o Entidades religiosas sobre la composición del órgano de gobierno, así como los estatutos y el acta de nombramiento</t>
  </si>
  <si>
    <t>BG 1.2</t>
  </si>
  <si>
    <t xml:space="preserve">La proporción de mujeres en el órgano de gobierno es igual o superior al 40 %. </t>
  </si>
  <si>
    <t>Fomentar la equidad de género y promover la participación de las mujeres en el órgano de gobierno</t>
  </si>
  <si>
    <t>BG 1.3</t>
  </si>
  <si>
    <t>Evitar que los intereses personales o privados del órgano de gobierno afecten a los de la organización</t>
  </si>
  <si>
    <t>BG 1.4</t>
  </si>
  <si>
    <t>El número mínimo de reuniones del órgano de gobierno al año es de dos</t>
  </si>
  <si>
    <t>Hacer un seguimiento de los avances de la organización y velar por el cumplimiento de la misión y de la estrategia</t>
  </si>
  <si>
    <t>Verificar en las actas del órgano de gobierno correspondiente el número de reuniones anuales</t>
  </si>
  <si>
    <t>Actas</t>
  </si>
  <si>
    <t>BG 1.5</t>
  </si>
  <si>
    <t>Verificar en las actas del órgano de gobierno correspondiente la asistencia a las reuniones celebradas</t>
  </si>
  <si>
    <t>BG 1.6</t>
  </si>
  <si>
    <t>Evitar que los intereses personales o privados del órgano de gobierno afecten a los intereses de la organización poniendo en valor la importancia del voluntariado</t>
  </si>
  <si>
    <t>BG 1.7</t>
  </si>
  <si>
    <t>Asegurar el funcionamiento democrático de la organización</t>
  </si>
  <si>
    <t>Verificar para el caso de Asociaciones que figura en los Estatutos la elección y sustitución de cargos del órgano de gobierno como máximo cada 5 años (y contrastar con las actas)</t>
  </si>
  <si>
    <t>Estatutos y actas</t>
  </si>
  <si>
    <t>BG 1.8</t>
  </si>
  <si>
    <t>BG 1.9</t>
  </si>
  <si>
    <t>Estatutos</t>
  </si>
  <si>
    <t>BLOQUE 4: PLANIFICACIÓN Y RENDICIÓN DE CUENTAS</t>
  </si>
  <si>
    <t>TR 4.1</t>
  </si>
  <si>
    <t>La planificación estratégica, como mínimo sus líneas generales, es accesible externamente</t>
  </si>
  <si>
    <t>Dar a conocer los objetivos que la organización se propone cumplir</t>
  </si>
  <si>
    <t>Verificar que figuran en la web las líneas generales de la planificación estratégica de la ONG</t>
  </si>
  <si>
    <t>TR 4.2</t>
  </si>
  <si>
    <t>La Planificación Estratégica es accesible internamente</t>
  </si>
  <si>
    <t>Intranet o Web o servidor común</t>
  </si>
  <si>
    <t>TR 4.3</t>
  </si>
  <si>
    <t>Las cuentas anuales de la organización (balance situación, cuenta de resultados y memoria económica), auditadas en el caso de las organizaciones que deben pasar auditoría externa obligatoriamente, son accesibles al público en general</t>
  </si>
  <si>
    <t>Dar a conocer el estado de las cuentas anuales de la organización</t>
  </si>
  <si>
    <t>Verificar que figuran en la web las Cuentas Anuales de la ONG, con el informe de auditoría, si resulta obligatorio</t>
  </si>
  <si>
    <t>TR 4.4</t>
  </si>
  <si>
    <t>Informar sobre las actividades y datos económicos (origen y destino de los fondos) de la organización</t>
  </si>
  <si>
    <t>TR 4.5</t>
  </si>
  <si>
    <t>Dar a conocer la evolución de la organización</t>
  </si>
  <si>
    <t>Verificar que figuran en la web las memorias de actividades de los 3 últimos años</t>
  </si>
  <si>
    <t>TR 4.6</t>
  </si>
  <si>
    <t>La información citada en el indicador TR 4.3 de los últimos tres años es pública y accesible</t>
  </si>
  <si>
    <t>Dar a conocer la evolución económica de la organización</t>
  </si>
  <si>
    <t>TR 4.7.</t>
  </si>
  <si>
    <t>Informar sobre el destino de los fondos</t>
  </si>
  <si>
    <t>Verificar en el Informe de Sector de la Coordinadora y/o el informe de la Plataforma de ONG en cifras, y/o informe autonómico, que figura expresamente que la organización ha reportado la distribución del origen y aplicación de los fondos del periodo</t>
  </si>
  <si>
    <t xml:space="preserve">Último Informe del Sector de la Coordinadora Estatal  y/o Informe 'La Plataforma de ONG de Acción Social en cifras'  y/o Informe agregado de las entidades autonómicas (ubicado en web de la Coordinadora /Plataforma / entidades autonómicas) </t>
  </si>
  <si>
    <t>TR 4.8.</t>
  </si>
  <si>
    <t>Dar a conocer la actividad de la organización</t>
  </si>
  <si>
    <t>TR 4.9</t>
  </si>
  <si>
    <t>La organización pone a disposición pública el compromiso de comunicación con las personas e instituciones que hagan aportaciones finalistas. Como mínimo dicho compromiso incluirá el proporcionar información sobre la actividad apoyada y los resultados obtenidos con la misma</t>
  </si>
  <si>
    <t>Verificar que figura en la web el compromiso de informar a las personas e instituciones que hagan aportaciones finalistas (destinadas a proyectos concretos) sobre el proyecto o actividad apoyada y sus resultados</t>
  </si>
  <si>
    <t>TR 4.10</t>
  </si>
  <si>
    <t>Verificar que figura en la web la política de inversiones financieras de la ONG</t>
  </si>
  <si>
    <t>BLOQUE 3: BASE SOCIAL Y APOYOS</t>
  </si>
  <si>
    <t>TR 3.1</t>
  </si>
  <si>
    <t>Dar a conocer el respaldo social que tiene la organización</t>
  </si>
  <si>
    <t>TR 3.2</t>
  </si>
  <si>
    <t>Dar a conocer la composición del equipo humano de la organización</t>
  </si>
  <si>
    <t>Verificar que figuran en la web el número de personas contratadas por la ONG</t>
  </si>
  <si>
    <t>TR 3.3</t>
  </si>
  <si>
    <t>Existe un listado público y accesible sobre las redes o federaciones a las que pertenece la organización</t>
  </si>
  <si>
    <t>Dar a conocer las redes y federaciones a las que pertenece la organización</t>
  </si>
  <si>
    <t>Verificar que figura en la web un listado sobre las redes o federaciones a las que pertenece la ONG</t>
  </si>
  <si>
    <t>TR 3.4</t>
  </si>
  <si>
    <t>Dar a conocer quién financia la organización</t>
  </si>
  <si>
    <t>TR 3.5</t>
  </si>
  <si>
    <t>Facilitar la comunicación directa con la organización</t>
  </si>
  <si>
    <t>Verificar que figura en la web el documento de criterios del BG 6.7, así como la dirección de correo electrónico y el número de teléfono para contactar con la ONG</t>
  </si>
  <si>
    <t>TR 3.6</t>
  </si>
  <si>
    <t>Existe información pública y accesible sobre la implantación territorial de la organización (sedes)</t>
  </si>
  <si>
    <t>Dar a conocer en qué lugares la organización tiene sedes o delegaciones</t>
  </si>
  <si>
    <t>Verificar que figuran en la web las sedes que, en su caso, mantiene la ONG a nivel territorial</t>
  </si>
  <si>
    <t>TR 3.7</t>
  </si>
  <si>
    <t>Existe un listado público y accesible de las ayudas públicas y las subvenciones públicas y privadas concedidas en el año analizado, con indicación de su importe, objetivo o finalidad y grupos beneficiarios</t>
  </si>
  <si>
    <t>Dar a conocer las fuentes de financiación de la organización</t>
  </si>
  <si>
    <t>TR 2.1</t>
  </si>
  <si>
    <t>La Misión es accesible y está a disposición pública</t>
  </si>
  <si>
    <t>Dar a conocer la razón de ser de la organización</t>
  </si>
  <si>
    <t>Verificar que figura en la web la Misión de la ONG</t>
  </si>
  <si>
    <t>TR 2.2</t>
  </si>
  <si>
    <t>La Visión es accesible y está a disposición pública</t>
  </si>
  <si>
    <t>Dar a conocer la visión de la organización</t>
  </si>
  <si>
    <t>Verificar que figura en la web la Visión de la ONG</t>
  </si>
  <si>
    <t>TR 2.3</t>
  </si>
  <si>
    <t>Los Valores de la organización son accesibles y están a disposición pública</t>
  </si>
  <si>
    <t>Dar a conocer la identidad de la organización</t>
  </si>
  <si>
    <t>Verificar que figura en la web los Valores de la ONG</t>
  </si>
  <si>
    <t>TR 2.4</t>
  </si>
  <si>
    <t>Dar a conocer el origen y la evolución de la organización</t>
  </si>
  <si>
    <t>Verificar que figura en la web dicha información con su contenido mínimo</t>
  </si>
  <si>
    <t>TR 2.5</t>
  </si>
  <si>
    <t>El código de conducta de la Coordinadora de ONGD y/o las recomendaciones éticas del Tercer Sector de Acción Social, y otros códigos de conducta (propios o suscritos) son accesibles y están a disposición pública</t>
  </si>
  <si>
    <t>Dar a conocer los principios éticos y de conducta de la organización</t>
  </si>
  <si>
    <t>Verificar que figura en la web al menos el código de conducta de la Coordinadora y/o las Recomendaciones éticas del Tercer Sector de Acción Social</t>
  </si>
  <si>
    <t>Facilitar de manera proactiva la información sobre las personas que gobiernan la organización</t>
  </si>
  <si>
    <t>Facilitar de manera proactiva la información de las categorías salariales</t>
  </si>
  <si>
    <t>El organigrama, nombres y la trayectoria de las personas principales responsables de la estructura ejecutiva es accesible y está a disposición pública</t>
  </si>
  <si>
    <t>Verificar que figura en la web el organigrama, nombres y trayectoria de las personas principales responsables de la ONG</t>
  </si>
  <si>
    <t>Dar a conocer el régimen y reglamento básico de la organización</t>
  </si>
  <si>
    <t>Tablas salariales accesibles y a disposición pública. En el caso de que la organización no disponga de personas remuneradas, el indicador no aplica</t>
  </si>
  <si>
    <t>La información sobre la evolución histórica de la organización es accesible, está a disposición pública y contiene como mínimo año de constitución, motivación, personas y/o entidades fundadoras e hitos</t>
  </si>
  <si>
    <t>Hay datos cuantitativos de cada uno de los siguientes colectivos (personas físicas y/o jurídicas) de la base social de la organización, especificando qué se entiende por cada uno de ellos: entidades y/o personas socias, entidades y/o personas donantes, personas voluntarias y personas beneficiarias</t>
  </si>
  <si>
    <t>Verificar que figuran en la web el número de entidades y/o personas socias, entidades y/o personas donantes, personas voluntarias y personas beneficiarias especificando qué se entiende por cada una de estas cuatro categorías</t>
  </si>
  <si>
    <t>Verificar que figura en la web un listado de las entidades  financiadoras que son personas jurídicas, tanto públicas como privadas</t>
  </si>
  <si>
    <t>Son accesibles el documento de criterios del BG 6.7 y los canales (como mínimo correo electrónico y teléfono) para que se pueda solicitar información y hacer llegar quejas sobre la organización</t>
  </si>
  <si>
    <t>La organización reporta a la Coordinadora y/o a la Plataforma de ONG de Acción Social la distribución del origen y aplicación de los fondos del periodo siguiendo los criterios que establece la Coordinadora y/o la Plataforma de ONG de Acción Social. Si la ONG solo es socia de una Coordinadora Autonómica o Mesa Autonómica de la PTS, la fuente de verificación será el informe agregado de la entidad autonómica. Si éste no existe, el indicador no aplica</t>
  </si>
  <si>
    <t>Responder a un derecho que tienen las instituciones y personas donantes y financiadoras de saber a qué se han destinado sus fondos y cuáles han sido los resultados obtenidos</t>
  </si>
  <si>
    <t>Dar a conocer el compromiso con nuestras instituciones y personas donantes de garantizar el mínimo riesgo de nuestras inversiones</t>
  </si>
  <si>
    <t>Hay datos cuantitativos de las personas contratadas que colaboran en la organización</t>
  </si>
  <si>
    <t>La organización pone a disposición pública su política de inversiones financieras</t>
  </si>
  <si>
    <t>Certificado (o solicitud de inscripción) del (en el) registro de Fundaciones o Asociaciones o Entidades religiosas, Estatutos y Acta de nombramiento</t>
  </si>
  <si>
    <t>Certificado (o solicitud de inscripción) del (en el) registro oficial que corresponda: Fundaciones, Asociaciones o Entidades religiosas, Estatutos y Acta de nombramiento</t>
  </si>
  <si>
    <t>Solicitar a la ONG certificado (o solicitud de inscripción) del (en el) Registro de Fundaciones o Asociaciones o Entidades religiosas sobre la composición del órgano de gobierno, así como el acta de nombramiento</t>
  </si>
  <si>
    <t xml:space="preserve"> Certificado (o solicitud de inscripción) del (en el) registro de Fundaciones o Asociaciones o Entidades religiosas y Modelo 190 de Hacienda</t>
  </si>
  <si>
    <t>Actas o Certificado (o solicitud de inscripción) del (en el)  registro oficial que corresponda: Fundaciones, Asociaciones o Entidades religiosas</t>
  </si>
  <si>
    <t>La proporción máxima de personas que integran el órgano de gobierno que mantienen relación de parentesco hasta segundo grado o que son parejas de hecho es del 20%</t>
  </si>
  <si>
    <t>Solicitar a la ONG Declaración expresa de cada una de las personas que integran el órgano de gobierno al respecto</t>
  </si>
  <si>
    <t>El 80% de las personas que integran el órgano de gobierno asiste como mínimo al 50% de reuniones celebradas al año</t>
  </si>
  <si>
    <t>En el caso de las asociaciones, la elección y sustitución de cargos, se realizará como máximo cada cinco años. En el caso de otra forma jurídica, no aplica</t>
  </si>
  <si>
    <t>Al menos un 60% de las personas que integran el órgano de gobierno tiene una permanencia máxima acumulada de forma continuada en el tiempo inferior a ocho años</t>
  </si>
  <si>
    <t>Fomentar la renovación periódica de las personas que integran el órgano de gobierno para reforzar su compromiso, motivación y dedicación</t>
  </si>
  <si>
    <t>Verificar en las Actas del órgano de gobierno o en el certificado (o en la solicitud de inscripción) del (en el) registro de Fundaciones o Asociaciones o Entidades religiosas la antigüedad en el mismo de las personas que los integran</t>
  </si>
  <si>
    <t>Garantizar el compromiso, dedicación y motivación de las personas que integran el órgano de gobierno</t>
  </si>
  <si>
    <t>Verificar que figura en los Estatutos de la ONG que ninguna persona integrante del órgano de gobierno tiene carácter vitalicio</t>
  </si>
  <si>
    <t>Verificar que figuran en la web las cuentas anuales de los 3 últimos años</t>
  </si>
  <si>
    <t>Ninguna persona integrante del órgano de gobierno tiene asignación vitalicia, teniendo en cuenta que las personas con cargos honoríficos no se consideran a estos efectos parte del órgano de gobierno</t>
  </si>
  <si>
    <t>BLOQUE 1: ÓRGANO DE GOBIERNO (Junta Directiva para las asociaciones y Patronato para las fundaciones) Y EJECUTIVO</t>
  </si>
  <si>
    <t>BLOQUE 2: MISIÓN, VISIÓN Y VALORES</t>
  </si>
  <si>
    <t>Existe un listado público y accesible de las entidades financiadoras  públicas y privadas que son personas jurídicas</t>
  </si>
  <si>
    <t>El número mínimo de  personas que integran el órgano de gobierno es de cinco</t>
  </si>
  <si>
    <t>Declaración
individual de las personas que integran la Junta Directiva o Patronato</t>
  </si>
  <si>
    <t>a) Acta/s reunión del órgano de gobierno en la/s que se aprueba la Visión o Plan Estratégico vigente aprobado, b) Acta/s de la reunión órgano de gobierno en la/s que se aprueban los términos de referencia de revisión de la Visión y  c) términos de referencia de revisión de la Visión</t>
  </si>
  <si>
    <t>Fomentar la igualdad de género y luchar contra las discriminación</t>
  </si>
  <si>
    <t>No más del 40% de las personas que integran el órgano de gobierno recibe contraprestación económica por otros cargos que puedan ocupar en la organización</t>
  </si>
  <si>
    <t xml:space="preserve">Solicitar a la ONG certificado (o solicitud de inscripción) del (en el) registro de Fundaciones o Asociaciones o Entidades religiosas de las personas que integran el órgano de gobierno (y contrastar con el modelo 190) </t>
  </si>
  <si>
    <t>Verificar que figura en la Web o en su defecto en Intranet o Servidor (es decir, accesible al menos por las personas integrantes de la ONG) la planificación estratégica</t>
  </si>
  <si>
    <t>Web y declaración expresa de cada persona integrante del órgano de gobierno</t>
  </si>
  <si>
    <t>Verificar que figura en la web la memoria actividades de la ONG</t>
  </si>
  <si>
    <t>Verificar que en la Memoria de Actividades de la ONG figura la información mínima indicada</t>
  </si>
  <si>
    <t>Verificar que: existe dicho Código, se ha aprobado por el órgano de gobierno y que existe el certificado (firmado por el representante legal de la organización) que confirme que las personas vinculadas al ámbito de aplicación del Código  firman su aceptación</t>
  </si>
  <si>
    <t>Código, Acta de aprobación (órganos de gobierno), Certificado (firmado por el representante legal de la organización) que confirme que el Código está firmado por las personas trabajadoras y voluntarias y, en su caso, aceptado formalmente por los demás grupos de interés según el ámbito de aplicación</t>
  </si>
  <si>
    <t>La organización dispone de un modelo de convenio de colaboración a firmar con cada una de las entidades socias locales y/o entidades ejecutoras. Dicha plantilla contiene como mínimo una cláusula de conocimiento de los fines estatutarios de ambas organizaciones y apartados para detallar los siguientes aspectos del convenio: finalidad, derechos y obligaciones y duración</t>
  </si>
  <si>
    <t>Verificar que figura en la web este dato o se menciona expresamente que no ocurre tal caso. Se solicitará a la ONG declaración expresa de cada una de las personas integrantes   del órgano de gobierno al respecto</t>
  </si>
  <si>
    <t>La Composición del órgano de gobierno es accesible y está a disposición pública (nombre, cargo y descripción de su trayectoria)</t>
  </si>
  <si>
    <t xml:space="preserve">Si más del 40% de las personas que integran el órgano de gobierno ostenta cargos en una misma institución (partido político, sindicato, grupo empresarial, congregación religiosa o administración pública) y/o su pertenencia a la misma es reconocida públicamente, se hace pública dicha vinculación (sin detallar los datos personales). * La definición de este indicador aplica independientemente de si las personas que pertenecen al órgano de gobierno lo son a título personal o bien en representación de la institución a la que pertenecen  </t>
  </si>
  <si>
    <t>Verificar que figura en la
web un listado detallado de las ayudas públicas y
de las subvenciones públicas y privadas concedidas en el año analizado, con indicación de su importe, objetivo o finalidad y grupos beneficiarios</t>
  </si>
  <si>
    <t>Las memorias de actividades de los últimos tres años son públicas y accesibles</t>
  </si>
  <si>
    <t>En la memoria de actividades se facilita, como mínimo, la siguiente información de todos los programas y proyectos: título, país o comunidades autónomas donde se desarrollan, importe ejecutado, entidades socias locales y/o colaboraciones o partenariados locales (cuando existan), número de  personas beneficiarias y número de personas voluntarias (cuando participen) . Nota. Para los proyectos ya enmarcados en un programa no será necesario facilitar la información mencionada de forma individual</t>
  </si>
  <si>
    <t xml:space="preserve">Memoria de actividades </t>
  </si>
  <si>
    <t>Verificar que dicho documento ha sido  elaborado en acta del órgano de gobierno con  participación del propio órgano de gobierno, personas remuneradas y voluntarias; también personas beneficiarias y/o  entidades socias locales</t>
  </si>
  <si>
    <t xml:space="preserve">Verificar la existencia de políticas de Gestión de personas (remuneradas y voluntarias) aprobadas por el órgano de gobierno que se refieran expresamente a evitar cualquier discriminación, el órgano que las aprueba y el acta/s donde consta su aprobación. </t>
  </si>
  <si>
    <t>Asegurar que las personas trabajadoras conoce las funciones que debe desempeñar y sus responsabilidades</t>
  </si>
  <si>
    <t>Desarrollar y mejorar las habilidades y competencias de las personas trabajadoras de la organización</t>
  </si>
  <si>
    <t>Verificar la existencia de un modelo de “acuerdo de incorporación” a firmar con todas las personas voluntarias  y la existencia de la preceptiva póliza de seguros para las personas voluntarias y el recibo de la misma</t>
  </si>
  <si>
    <t>Verificar la existencia de un modelo de convenio con las entidades socias locales y/o entidades ejecutoras con el contenido mínimo marcado</t>
  </si>
  <si>
    <t>Modelo de convenio de colaboración con entidades socias locales y/o entidades ejecutoras</t>
  </si>
  <si>
    <t>Verificar acta del órgano de gobierno aprobando un documento de política de compras  y relaciones con las personas y/o empresas proveedoras</t>
  </si>
  <si>
    <t>Actas del órgano de seguimiento del canal de denuncias  y  página Web.</t>
  </si>
  <si>
    <t>HERRAMIENTA DE TRANSPARENCIA Y BUEN GOBIERNO</t>
  </si>
  <si>
    <r>
      <rPr>
        <b/>
        <sz val="10"/>
        <rFont val="Calibri"/>
        <family val="2"/>
        <scheme val="minor"/>
      </rPr>
      <t>Orígen y actualizaciones:</t>
    </r>
    <r>
      <rPr>
        <sz val="10"/>
        <color theme="1"/>
        <rFont val="Calibri"/>
        <family val="2"/>
        <scheme val="minor"/>
      </rPr>
      <t xml:space="preserve"> La Coordinadora de ONG para el Desarrollo-España (Coordinadora), a partir del trabajo realizado por su Grupo de Transparencia y Rendición de Cuentas entre los años 2006 a 2008 y del amplio proceso de consulta abierta a todas las organizaciones miembro realizado en el segundo semestre de 2008, aprueba un listado de indicadores objetivamente verificables sobre la Transparencia y Buen Gobierno de sus organizaciones miembro, un procedimiento para la verificación de su cumplimiento por parte de profesionales auditores y las etapas para su progresiva implantación. En 2018 se produce la unificación de la herramienta de transparencia: cooperación, acción social. </t>
    </r>
    <r>
      <rPr>
        <b/>
        <sz val="10"/>
        <rFont val="Calibri"/>
        <family val="2"/>
        <scheme val="minor"/>
      </rPr>
      <t xml:space="preserve">La versión actual de la Herramienta de Transparencia y Bune Gobierno es comun para las </t>
    </r>
    <r>
      <rPr>
        <b/>
        <sz val="10"/>
        <color theme="1"/>
        <rFont val="Calibri"/>
        <family val="2"/>
        <scheme val="minor"/>
      </rPr>
      <t>organizaciones de Cooperación y Acción Social</t>
    </r>
    <r>
      <rPr>
        <sz val="10"/>
        <color theme="1"/>
        <rFont val="Calibri"/>
        <family val="2"/>
        <scheme val="minor"/>
      </rPr>
      <t xml:space="preserve">, contando actualmente con una sóla herramienta para </t>
    </r>
    <r>
      <rPr>
        <b/>
        <sz val="10"/>
        <color theme="1"/>
        <rFont val="Calibri"/>
        <family val="2"/>
        <scheme val="minor"/>
      </rPr>
      <t>La Coordinadora estatal de ONGD y para la Plataforma de Acción Social</t>
    </r>
    <r>
      <rPr>
        <sz val="10"/>
        <color theme="1"/>
        <rFont val="Calibri"/>
        <family val="2"/>
        <scheme val="minor"/>
      </rPr>
      <t xml:space="preserve">. Es por esta razón que en los indicadores  aparecen indicaciones sobre sus respectivas Plataformas y sus documentos básicos nombrados de forma específica: líneas éticas y beneficiarios en la planificación, entre otros. </t>
    </r>
  </si>
  <si>
    <r>
      <rPr>
        <b/>
        <sz val="10"/>
        <rFont val="Calibri"/>
        <family val="2"/>
        <scheme val="minor"/>
      </rPr>
      <t>Nomenclatura:</t>
    </r>
    <r>
      <rPr>
        <sz val="10"/>
        <color theme="1"/>
        <rFont val="Calibri"/>
        <family val="2"/>
        <scheme val="minor"/>
      </rPr>
      <t xml:space="preserve"> para cada indicador, la herramienta recoge la siguiente información:
• El </t>
    </r>
    <r>
      <rPr>
        <i/>
        <sz val="10"/>
        <color theme="1"/>
        <rFont val="Calibri"/>
        <family val="2"/>
        <scheme val="minor"/>
      </rPr>
      <t>código</t>
    </r>
    <r>
      <rPr>
        <sz val="10"/>
        <color theme="1"/>
        <rFont val="Calibri"/>
        <family val="2"/>
        <scheme val="minor"/>
      </rPr>
      <t xml:space="preserve"> identifica de forma única cada indicador. Está formado por dos letras -que indican la pertenencia del indicador al grupo de transparencia (TR) o al de buen gobierno (BG)- y un número. Este código es único para cada indicador de forma que sea fácil hacer referencias a cada uno.
• La </t>
    </r>
    <r>
      <rPr>
        <i/>
        <sz val="10"/>
        <color theme="1"/>
        <rFont val="Calibri"/>
        <family val="2"/>
        <scheme val="minor"/>
      </rPr>
      <t>definición</t>
    </r>
    <r>
      <rPr>
        <sz val="10"/>
        <color theme="1"/>
        <rFont val="Calibri"/>
        <family val="2"/>
        <scheme val="minor"/>
      </rPr>
      <t xml:space="preserve"> explica qué va a medir el indicador, en qué consiste, cuál es su contenido.
• La </t>
    </r>
    <r>
      <rPr>
        <i/>
        <sz val="10"/>
        <color theme="1"/>
        <rFont val="Calibri"/>
        <family val="2"/>
        <scheme val="minor"/>
      </rPr>
      <t>finalidad</t>
    </r>
    <r>
      <rPr>
        <sz val="10"/>
        <color theme="1"/>
        <rFont val="Calibri"/>
        <family val="2"/>
        <scheme val="minor"/>
      </rPr>
      <t xml:space="preserve"> dice por qué y para qué ese indicador ha sido incorporado a la herramienta, qué se persigue conseguir con su cumplimiento.
• Las </t>
    </r>
    <r>
      <rPr>
        <i/>
        <sz val="10"/>
        <color theme="1"/>
        <rFont val="Calibri"/>
        <family val="2"/>
        <scheme val="minor"/>
      </rPr>
      <t>fuentes de verificación</t>
    </r>
    <r>
      <rPr>
        <sz val="10"/>
        <color theme="1"/>
        <rFont val="Calibri"/>
        <family val="2"/>
        <scheme val="minor"/>
      </rPr>
      <t xml:space="preserve"> dicen qué deberá presentar la ONGD para acreditar el cumplimiento del indicador en cuestión.
• El </t>
    </r>
    <r>
      <rPr>
        <i/>
        <sz val="10"/>
        <color theme="1"/>
        <rFont val="Calibri"/>
        <family val="2"/>
        <scheme val="minor"/>
      </rPr>
      <t>valor de referencia</t>
    </r>
    <r>
      <rPr>
        <sz val="10"/>
        <color theme="1"/>
        <rFont val="Calibri"/>
        <family val="2"/>
        <scheme val="minor"/>
      </rPr>
      <t xml:space="preserve"> dice qué peso tiene ese indicador dentro del bloque del que forma parte. Cada bloque tiene una puntuación sobre 100; el valor de referencia del bloque.
• El </t>
    </r>
    <r>
      <rPr>
        <i/>
        <sz val="10"/>
        <color theme="1"/>
        <rFont val="Calibri"/>
        <family val="2"/>
        <scheme val="minor"/>
      </rPr>
      <t>grado de importancia</t>
    </r>
    <r>
      <rPr>
        <sz val="10"/>
        <color theme="1"/>
        <rFont val="Calibri"/>
        <family val="2"/>
        <scheme val="minor"/>
      </rPr>
      <t xml:space="preserve"> es un campo en el que clasificamos los indicadores en dos categorías: a) unos son de </t>
    </r>
    <r>
      <rPr>
        <u/>
        <sz val="10"/>
        <color theme="1"/>
        <rFont val="Calibri"/>
        <family val="2"/>
        <scheme val="minor"/>
      </rPr>
      <t>inexcusable cumplimiento</t>
    </r>
    <r>
      <rPr>
        <sz val="10"/>
        <color theme="1"/>
        <rFont val="Calibri"/>
        <family val="2"/>
        <scheme val="minor"/>
      </rPr>
      <t xml:space="preserve">, lo cual significa que el incumplimiento de uno solo de esos indicadores significa que se da por no superado el conjunto del bloque en el que se encuentra; b) otros indicadores son </t>
    </r>
    <r>
      <rPr>
        <u/>
        <sz val="10"/>
        <color theme="1"/>
        <rFont val="Calibri"/>
        <family val="2"/>
        <scheme val="minor"/>
      </rPr>
      <t>relevantes</t>
    </r>
    <r>
      <rPr>
        <sz val="10"/>
        <color theme="1"/>
        <rFont val="Calibri"/>
        <family val="2"/>
        <scheme val="minor"/>
      </rPr>
      <t>, por lo cual no es obligatorio su cumplimiento para superar el bloque, siempre y cuando la suma total de la puntuación del mismo sea igual o superior a 70 puntos y se cumplan los indicadores del punto a).</t>
    </r>
  </si>
  <si>
    <r>
      <rPr>
        <b/>
        <sz val="10"/>
        <rFont val="Calibri"/>
        <family val="2"/>
        <scheme val="minor"/>
      </rPr>
      <t>Definiciones importantes:</t>
    </r>
    <r>
      <rPr>
        <sz val="10"/>
        <color theme="1"/>
        <rFont val="Calibri"/>
        <family val="2"/>
        <scheme val="minor"/>
      </rPr>
      <t xml:space="preserve">
Definición de </t>
    </r>
    <r>
      <rPr>
        <b/>
        <sz val="10"/>
        <rFont val="Calibri"/>
        <family val="2"/>
        <scheme val="minor"/>
      </rPr>
      <t>indicador</t>
    </r>
    <r>
      <rPr>
        <sz val="10"/>
        <color theme="1"/>
        <rFont val="Calibri"/>
        <family val="2"/>
        <scheme val="minor"/>
      </rPr>
      <t>: “Un factor, variable o característica específica, observable y medible de manera cuantitativa o cualitativa que proporciona una base simple y confiable para apreciar el logro, cambio o desempeño.”
Para los</t>
    </r>
    <r>
      <rPr>
        <b/>
        <sz val="10"/>
        <rFont val="Calibri"/>
        <family val="2"/>
        <scheme val="minor"/>
      </rPr>
      <t xml:space="preserve"> indicadores que NO son aplicables a un determinado colectivo</t>
    </r>
    <r>
      <rPr>
        <sz val="10"/>
        <color theme="1"/>
        <rFont val="Calibri"/>
        <family val="2"/>
        <scheme val="minor"/>
      </rPr>
      <t xml:space="preserve">, y así está indicado en la definición del mismo, siempre se da por cumplido el indicador.
Para el caso de </t>
    </r>
    <r>
      <rPr>
        <b/>
        <sz val="10"/>
        <rFont val="Calibri"/>
        <family val="2"/>
        <scheme val="minor"/>
      </rPr>
      <t xml:space="preserve">federaciones </t>
    </r>
    <r>
      <rPr>
        <sz val="10"/>
        <color theme="1"/>
        <rFont val="Calibri"/>
        <family val="2"/>
        <scheme val="minor"/>
      </rPr>
      <t xml:space="preserve">cuyas asociaciones miembro comparten una misma formulación de misión, visión, valores, estrategia y políticas, el cumplimiento de los indicadores relativos a estas materias lo acreditará la federación.
</t>
    </r>
    <r>
      <rPr>
        <b/>
        <sz val="10"/>
        <rFont val="Calibri"/>
        <family val="2"/>
        <scheme val="minor"/>
      </rPr>
      <t>Cualquier documento accesible desde la Web de la organización</t>
    </r>
    <r>
      <rPr>
        <sz val="10"/>
        <color theme="1"/>
        <rFont val="Calibri"/>
        <family val="2"/>
        <scheme val="minor"/>
      </rPr>
      <t xml:space="preserve"> (p.e, a través de un PDF), se considera que responde al requisito de “Fuente de información: Web”. Se admite por “Web” una dirección de internet que sea pública.
Todas las </t>
    </r>
    <r>
      <rPr>
        <b/>
        <sz val="10"/>
        <rFont val="Calibri"/>
        <family val="2"/>
        <scheme val="minor"/>
      </rPr>
      <t>políticas</t>
    </r>
    <r>
      <rPr>
        <sz val="10"/>
        <color theme="1"/>
        <rFont val="Calibri"/>
        <family val="2"/>
        <scheme val="minor"/>
      </rPr>
      <t xml:space="preserve"> mencionadas en esta batería de indicadores deben contener como mínimo apartados que versen sobre lo siguiente: Introducción (motivación y contexto), normativa de referencia, alcance (temático y geográfico), principios básicos y requisitos para la aplicación de la política.</t>
    </r>
  </si>
  <si>
    <r>
      <rPr>
        <b/>
        <sz val="10"/>
        <rFont val="Calibri"/>
        <family val="2"/>
        <scheme val="minor"/>
      </rPr>
      <t>Procedimiento:</t>
    </r>
    <r>
      <rPr>
        <sz val="10"/>
        <color theme="1"/>
        <rFont val="Calibri"/>
        <family val="2"/>
        <scheme val="minor"/>
      </rPr>
      <t xml:space="preserve">
La verificación del cumplimiento de estos indicadores será realizada por un/a auditor/a, respondiendo a la recomendación técnica para la emisión de informes de procedimientos acordados sobre los indicadores de Transparencia y buen Gobierno de las ONG, aprobada por el Instituto de Censores Jurados de Cuentas de España (ICJCA) y el Registro de Economistas y Auditores del Consejo General de Economistas (REA-REGA). Siguiendo las indicaciones y las operaciones definidas y aprobadas en este procedimiento, el/la auditor/a irá verificando el cumplimiento de los indicadores de cada bloque, recabando para ello las fuentes de verificación establecidas, referidas al período anual que coincide con el último ejercicio contable cerrado, en el caso de los indicadores que se refieren a las cuentas anuales, mientras que para el resto de indicadores, se tendrán en cuenta las fuentes de verificación que estén en vigor en el momento de realizar la auditoría. Como resultado de su trabajo el/la auditor/a emitirá un informe de resultados con todos los cumplimientos e incumplimientos de los indicadores revisados. La competencia de asumir o designar instituciones o personas para la realización de esta función recae en la Coordinadora. La persona responsable de desarrollar esta función deberá utilizar como fuente de verificación el informe elaborado por el/la auditor/a con la relación de cumplimientos o incumplimientos de cada uno de los indicadores revisados. El informe a emitir por el/la calificador/a indicará, para cada bloque, una de las siguientes posibilidades: • </t>
    </r>
    <r>
      <rPr>
        <u/>
        <sz val="10"/>
        <color theme="1"/>
        <rFont val="Calibri"/>
        <family val="2"/>
        <scheme val="minor"/>
      </rPr>
      <t>Cumple</t>
    </r>
    <r>
      <rPr>
        <sz val="10"/>
        <color theme="1"/>
        <rFont val="Calibri"/>
        <family val="2"/>
        <scheme val="minor"/>
      </rPr>
      <t xml:space="preserve">: para ello deberá haber cumplido todos los indicadores calificados de inexcusable cumplimiento y obtener una puntuación igual o superior a 70 sobre 100 en el conjunto del bloque. • </t>
    </r>
    <r>
      <rPr>
        <u/>
        <sz val="10"/>
        <color theme="1"/>
        <rFont val="Calibri"/>
        <family val="2"/>
        <scheme val="minor"/>
      </rPr>
      <t>No Cumple</t>
    </r>
    <r>
      <rPr>
        <sz val="10"/>
        <color theme="1"/>
        <rFont val="Calibri"/>
        <family val="2"/>
        <scheme val="minor"/>
      </rPr>
      <t xml:space="preserve">: se da esta valoración en caso de haber incumplido cualquiera de los indicadores cuyo grado de importancia está marcado como de “inexcusable cumplimiento” o haber obtenido una puntuación inferior a 70 sobre 100 en el conjunto del bloque. La Coordinadora emitirá un documento a cada organización certificando que se han revisado los indicadores de la organización por parte del auditor/a, y dando el resultado agrupado por bloques de la herramienta. Las ONGD revisadas, con el permiso de la empresa de auditoria, podrán publicar en su web el documento como acreditación de la verificación de la herramienta. </t>
    </r>
  </si>
  <si>
    <t>Se difunde públicamente con carácter anual una memoria de actividades</t>
  </si>
  <si>
    <t>Verificar Acta de la Asamblea o Patronato en la que se informa sobre el número, tipología y medidas adoptadas de los casos analizados por el órgano de seguimiento.</t>
  </si>
  <si>
    <t>Revisar que en la Web aparece el canal de
denuncias y el procedimiento regulador y
verificar las actas del órgano  correspondiente para verificar que se han
reunido al menos una vez al año.</t>
  </si>
</sst>
</file>

<file path=xl/styles.xml><?xml version="1.0" encoding="utf-8"?>
<styleSheet xmlns="http://schemas.openxmlformats.org/spreadsheetml/2006/main">
  <fonts count="18">
    <font>
      <sz val="11"/>
      <color theme="1"/>
      <name val="Calibri"/>
      <family val="2"/>
      <scheme val="minor"/>
    </font>
    <font>
      <sz val="8"/>
      <color theme="1"/>
      <name val="Calibri"/>
      <family val="2"/>
      <scheme val="minor"/>
    </font>
    <font>
      <b/>
      <sz val="8"/>
      <color indexed="9"/>
      <name val="Calibri"/>
      <family val="2"/>
      <scheme val="minor"/>
    </font>
    <font>
      <sz val="8"/>
      <name val="Calibri"/>
      <family val="2"/>
      <scheme val="minor"/>
    </font>
    <font>
      <b/>
      <sz val="14"/>
      <color theme="0"/>
      <name val="Calibri"/>
      <family val="2"/>
      <scheme val="minor"/>
    </font>
    <font>
      <i/>
      <sz val="8"/>
      <name val="Calibri"/>
      <family val="2"/>
      <scheme val="minor"/>
    </font>
    <font>
      <sz val="8"/>
      <name val="Arial"/>
      <family val="2"/>
    </font>
    <font>
      <b/>
      <sz val="8"/>
      <name val="Arial"/>
      <family val="2"/>
    </font>
    <font>
      <b/>
      <sz val="8"/>
      <color theme="0"/>
      <name val="Calibri"/>
      <family val="2"/>
      <scheme val="minor"/>
    </font>
    <font>
      <u/>
      <sz val="11"/>
      <color theme="10"/>
      <name val="Calibri"/>
      <family val="2"/>
      <scheme val="minor"/>
    </font>
    <font>
      <u/>
      <sz val="11"/>
      <name val="Calibri"/>
      <family val="2"/>
      <scheme val="minor"/>
    </font>
    <font>
      <sz val="9"/>
      <color theme="1"/>
      <name val="Calibri"/>
      <family val="2"/>
      <scheme val="minor"/>
    </font>
    <font>
      <b/>
      <sz val="10"/>
      <color theme="0"/>
      <name val="Aller Display"/>
    </font>
    <font>
      <sz val="10"/>
      <color theme="1"/>
      <name val="Calibri"/>
      <family val="2"/>
      <scheme val="minor"/>
    </font>
    <font>
      <b/>
      <sz val="10"/>
      <name val="Calibri"/>
      <family val="2"/>
      <scheme val="minor"/>
    </font>
    <font>
      <b/>
      <sz val="10"/>
      <color theme="1"/>
      <name val="Calibri"/>
      <family val="2"/>
      <scheme val="minor"/>
    </font>
    <font>
      <i/>
      <sz val="10"/>
      <color theme="1"/>
      <name val="Calibri"/>
      <family val="2"/>
      <scheme val="minor"/>
    </font>
    <font>
      <u/>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27">
    <border>
      <left/>
      <right/>
      <top/>
      <bottom/>
      <diagonal/>
    </border>
    <border>
      <left style="thin">
        <color indexed="64"/>
      </left>
      <right/>
      <top/>
      <bottom/>
      <diagonal/>
    </border>
    <border>
      <left/>
      <right/>
      <top/>
      <bottom style="medium">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diagonal/>
    </border>
    <border>
      <left style="double">
        <color auto="1"/>
      </left>
      <right style="double">
        <color auto="1"/>
      </right>
      <top style="double">
        <color auto="1"/>
      </top>
      <bottom style="double">
        <color auto="1"/>
      </bottom>
      <diagonal/>
    </border>
    <border>
      <left style="double">
        <color theme="9" tint="-0.499984740745262"/>
      </left>
      <right style="double">
        <color theme="9" tint="-0.499984740745262"/>
      </right>
      <top style="double">
        <color theme="9" tint="-0.499984740745262"/>
      </top>
      <bottom/>
      <diagonal/>
    </border>
    <border>
      <left style="thin">
        <color indexed="64"/>
      </left>
      <right/>
      <top style="medium">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105">
    <xf numFmtId="0" fontId="0" fillId="0" borderId="0" xfId="0"/>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3" fillId="2" borderId="6"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2" borderId="11" xfId="0" applyNumberFormat="1" applyFont="1" applyFill="1" applyBorder="1" applyAlignment="1">
      <alignment horizontal="left" vertical="center" wrapText="1"/>
    </xf>
    <xf numFmtId="0" fontId="3" fillId="2" borderId="0" xfId="0" applyFont="1" applyFill="1" applyAlignment="1">
      <alignment horizontal="left" vertical="center" wrapText="1"/>
    </xf>
    <xf numFmtId="0" fontId="1" fillId="0" borderId="0" xfId="0" applyFont="1" applyAlignment="1">
      <alignment horizontal="left" vertical="center"/>
    </xf>
    <xf numFmtId="0" fontId="2" fillId="3" borderId="5" xfId="0" applyFont="1" applyFill="1" applyBorder="1" applyAlignment="1">
      <alignment horizontal="left" vertical="center" wrapText="1"/>
    </xf>
    <xf numFmtId="0" fontId="3" fillId="2" borderId="0" xfId="0" applyFont="1" applyFill="1" applyAlignment="1">
      <alignment horizontal="left" vertical="center"/>
    </xf>
    <xf numFmtId="0" fontId="3" fillId="0" borderId="0" xfId="0" applyFont="1" applyAlignment="1">
      <alignment horizontal="left" vertical="center"/>
    </xf>
    <xf numFmtId="0" fontId="7" fillId="2" borderId="15" xfId="0" applyFont="1" applyFill="1" applyBorder="1" applyAlignment="1">
      <alignment horizontal="left" vertical="center" wrapText="1"/>
    </xf>
    <xf numFmtId="0" fontId="2" fillId="3" borderId="5" xfId="0" applyFont="1" applyFill="1" applyBorder="1" applyAlignment="1">
      <alignment vertical="center" wrapText="1"/>
    </xf>
    <xf numFmtId="0" fontId="7" fillId="0" borderId="10" xfId="0" applyFont="1" applyBorder="1" applyAlignment="1">
      <alignment horizontal="left" vertical="center" wrapText="1"/>
    </xf>
    <xf numFmtId="0" fontId="1" fillId="0" borderId="0" xfId="0" applyFont="1" applyAlignment="1">
      <alignment vertical="center"/>
    </xf>
    <xf numFmtId="0" fontId="7" fillId="0" borderId="15" xfId="0" applyFont="1" applyBorder="1" applyAlignment="1">
      <alignment horizontal="left" vertical="center" wrapText="1"/>
    </xf>
    <xf numFmtId="0" fontId="2" fillId="3" borderId="5"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 fillId="0" borderId="0" xfId="0" applyFont="1" applyAlignment="1">
      <alignment horizontal="center" vertical="center"/>
    </xf>
    <xf numFmtId="0" fontId="6" fillId="0" borderId="0" xfId="0" applyFont="1" applyBorder="1" applyAlignment="1">
      <alignment horizontal="center" vertical="center" wrapText="1"/>
    </xf>
    <xf numFmtId="0" fontId="3" fillId="0" borderId="0" xfId="0" applyFont="1" applyAlignment="1">
      <alignment horizontal="center" vertical="center"/>
    </xf>
    <xf numFmtId="0" fontId="3" fillId="2" borderId="0" xfId="0" applyFont="1" applyFill="1" applyAlignment="1">
      <alignment vertical="center"/>
    </xf>
    <xf numFmtId="0" fontId="6" fillId="2" borderId="16" xfId="0" applyFont="1" applyFill="1" applyBorder="1" applyAlignment="1">
      <alignment horizontal="center" vertical="center" wrapText="1"/>
    </xf>
    <xf numFmtId="0" fontId="3" fillId="2" borderId="0" xfId="0" applyFont="1" applyFill="1" applyAlignment="1">
      <alignment horizontal="center" vertical="center"/>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16" xfId="0"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center"/>
    </xf>
    <xf numFmtId="0" fontId="3" fillId="0" borderId="0" xfId="0" applyFont="1" applyAlignment="1">
      <alignment horizontal="left"/>
    </xf>
    <xf numFmtId="0" fontId="3" fillId="0" borderId="0" xfId="0" applyFont="1" applyAlignment="1">
      <alignment horizontal="right"/>
    </xf>
    <xf numFmtId="0" fontId="1" fillId="0" borderId="0" xfId="0" applyFont="1" applyAlignment="1">
      <alignment horizontal="right"/>
    </xf>
    <xf numFmtId="0" fontId="3" fillId="2" borderId="0" xfId="0" applyFont="1" applyFill="1" applyAlignment="1">
      <alignment horizontal="left"/>
    </xf>
    <xf numFmtId="0" fontId="3" fillId="0" borderId="0" xfId="0" applyFont="1" applyFill="1" applyAlignment="1">
      <alignment horizontal="left" wrapText="1"/>
    </xf>
    <xf numFmtId="0" fontId="3" fillId="2" borderId="0" xfId="0" applyFont="1" applyFill="1" applyBorder="1" applyAlignment="1">
      <alignment horizontal="left" vertical="center" wrapText="1"/>
    </xf>
    <xf numFmtId="0" fontId="6" fillId="0" borderId="0" xfId="0" applyFont="1" applyBorder="1" applyAlignment="1">
      <alignment horizontal="left" vertical="center" wrapText="1"/>
    </xf>
    <xf numFmtId="0" fontId="10" fillId="0" borderId="0" xfId="1" applyFont="1" applyAlignment="1">
      <alignment horizontal="left"/>
    </xf>
    <xf numFmtId="0" fontId="10" fillId="2" borderId="0" xfId="1" applyFont="1" applyFill="1" applyAlignment="1">
      <alignment horizontal="left"/>
    </xf>
    <xf numFmtId="0" fontId="10" fillId="0" borderId="0" xfId="1" applyFont="1" applyFill="1" applyAlignment="1">
      <alignment horizontal="left" wrapText="1"/>
    </xf>
    <xf numFmtId="0" fontId="6" fillId="2" borderId="12" xfId="0" applyFont="1" applyFill="1" applyBorder="1" applyAlignment="1">
      <alignment vertical="center" wrapText="1"/>
    </xf>
    <xf numFmtId="0" fontId="6" fillId="2" borderId="0" xfId="0" applyFont="1" applyFill="1" applyBorder="1" applyAlignment="1">
      <alignment horizontal="left" vertical="top" wrapText="1"/>
    </xf>
    <xf numFmtId="0" fontId="7" fillId="2" borderId="10" xfId="0" applyFont="1" applyFill="1" applyBorder="1" applyAlignment="1">
      <alignment horizontal="left" vertical="top" wrapText="1"/>
    </xf>
    <xf numFmtId="0" fontId="6" fillId="2" borderId="12" xfId="0" applyFont="1" applyFill="1" applyBorder="1" applyAlignment="1">
      <alignment horizontal="right" vertical="center" wrapText="1"/>
    </xf>
    <xf numFmtId="0" fontId="7" fillId="2" borderId="10" xfId="0" applyFont="1" applyFill="1" applyBorder="1" applyAlignment="1">
      <alignment vertical="center" wrapText="1"/>
    </xf>
    <xf numFmtId="0" fontId="6" fillId="2" borderId="1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3" fillId="2" borderId="11" xfId="0" quotePrefix="1" applyFont="1" applyFill="1" applyBorder="1" applyAlignment="1">
      <alignment horizontal="left" vertical="center" wrapText="1"/>
    </xf>
    <xf numFmtId="0" fontId="6" fillId="2" borderId="0"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6" fillId="2" borderId="21" xfId="0" applyFont="1" applyFill="1" applyBorder="1" applyAlignment="1">
      <alignment horizontal="center" vertical="center" wrapText="1"/>
    </xf>
    <xf numFmtId="0" fontId="7" fillId="2" borderId="10" xfId="0" applyFont="1" applyFill="1" applyBorder="1" applyAlignment="1">
      <alignment horizontal="left" vertical="center" wrapText="1"/>
    </xf>
    <xf numFmtId="0" fontId="6" fillId="0" borderId="23" xfId="0" applyFont="1" applyBorder="1" applyAlignment="1">
      <alignment horizontal="left" vertical="center" wrapText="1"/>
    </xf>
    <xf numFmtId="0" fontId="6" fillId="0" borderId="12" xfId="0" applyFont="1" applyBorder="1" applyAlignment="1">
      <alignment horizontal="left" vertical="center" wrapText="1"/>
    </xf>
    <xf numFmtId="0" fontId="10" fillId="0" borderId="0" xfId="1" applyFont="1" applyAlignment="1">
      <alignment horizontal="left" vertical="center"/>
    </xf>
    <xf numFmtId="0" fontId="6" fillId="2" borderId="12" xfId="0" applyFont="1" applyFill="1" applyBorder="1" applyAlignment="1">
      <alignment horizontal="left" vertical="center" wrapText="1"/>
    </xf>
    <xf numFmtId="0" fontId="6" fillId="2" borderId="23" xfId="0" applyFont="1" applyFill="1" applyBorder="1" applyAlignment="1">
      <alignment vertical="center" wrapText="1"/>
    </xf>
    <xf numFmtId="0" fontId="6" fillId="2" borderId="0" xfId="0" applyFont="1" applyFill="1" applyBorder="1" applyAlignment="1">
      <alignment vertical="center" wrapText="1"/>
    </xf>
    <xf numFmtId="0" fontId="3" fillId="2" borderId="19" xfId="0" applyFont="1" applyFill="1" applyBorder="1" applyAlignment="1">
      <alignment horizontal="left" vertical="center" wrapText="1"/>
    </xf>
    <xf numFmtId="0" fontId="11" fillId="0" borderId="0" xfId="0" applyFont="1" applyAlignment="1">
      <alignment vertical="top" wrapText="1"/>
    </xf>
    <xf numFmtId="0" fontId="11" fillId="0" borderId="0" xfId="0" applyFont="1" applyAlignment="1">
      <alignment vertical="top" wrapText="1" readingOrder="1"/>
    </xf>
    <xf numFmtId="0" fontId="12" fillId="3" borderId="25" xfId="0" applyFont="1" applyFill="1" applyBorder="1" applyAlignment="1">
      <alignment vertical="top" wrapText="1" readingOrder="1"/>
    </xf>
    <xf numFmtId="0" fontId="13" fillId="0" borderId="24" xfId="0" applyFont="1" applyBorder="1" applyAlignment="1">
      <alignment vertical="top" wrapText="1" readingOrder="1"/>
    </xf>
    <xf numFmtId="0" fontId="3" fillId="2" borderId="26" xfId="0" applyFont="1" applyFill="1" applyBorder="1" applyAlignment="1">
      <alignment horizontal="left" vertical="center" wrapText="1"/>
    </xf>
    <xf numFmtId="0" fontId="6" fillId="0" borderId="14" xfId="0" applyFont="1" applyBorder="1" applyAlignment="1">
      <alignment horizontal="left" vertical="center" wrapText="1"/>
    </xf>
    <xf numFmtId="0" fontId="4" fillId="3" borderId="0" xfId="0" applyFont="1" applyFill="1" applyAlignment="1">
      <alignment horizontal="left" vertical="center"/>
    </xf>
    <xf numFmtId="0" fontId="2" fillId="3" borderId="4" xfId="0" applyFont="1" applyFill="1" applyBorder="1" applyAlignment="1">
      <alignment horizontal="left" vertical="center" wrapText="1"/>
    </xf>
    <xf numFmtId="0" fontId="2" fillId="3" borderId="22"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0" xfId="0" applyFont="1" applyFill="1" applyBorder="1" applyAlignment="1">
      <alignment horizontal="left" vertical="center" wrapText="1"/>
    </xf>
    <xf numFmtId="0" fontId="6" fillId="2" borderId="14" xfId="0" applyFont="1" applyFill="1" applyBorder="1" applyAlignment="1">
      <alignment vertical="center" wrapText="1"/>
    </xf>
    <xf numFmtId="0" fontId="4" fillId="3" borderId="0" xfId="0" applyFont="1" applyFill="1" applyAlignment="1">
      <alignment vertical="center"/>
    </xf>
    <xf numFmtId="0" fontId="2" fillId="3" borderId="4" xfId="0" applyFont="1" applyFill="1" applyBorder="1" applyAlignment="1">
      <alignment vertical="center" wrapText="1"/>
    </xf>
    <xf numFmtId="0" fontId="2" fillId="3" borderId="22" xfId="0" applyFont="1" applyFill="1" applyBorder="1" applyAlignment="1">
      <alignment vertical="center" wrapText="1"/>
    </xf>
    <xf numFmtId="0" fontId="3" fillId="2" borderId="2" xfId="0" applyFont="1" applyFill="1" applyBorder="1" applyAlignment="1">
      <alignment vertical="center" wrapText="1"/>
    </xf>
    <xf numFmtId="0" fontId="3" fillId="2" borderId="8" xfId="0" applyFont="1" applyFill="1" applyBorder="1" applyAlignment="1">
      <alignment vertical="center" wrapText="1"/>
    </xf>
    <xf numFmtId="0" fontId="3" fillId="2" borderId="14" xfId="0" applyFont="1" applyFill="1" applyBorder="1" applyAlignment="1">
      <alignment vertical="center" wrapText="1"/>
    </xf>
    <xf numFmtId="0" fontId="2" fillId="3" borderId="4"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0" xfId="0" applyFont="1" applyFill="1" applyBorder="1" applyAlignment="1">
      <alignment horizontal="left" vertical="center" wrapText="1"/>
    </xf>
    <xf numFmtId="0" fontId="6" fillId="2" borderId="3" xfId="0" applyFont="1" applyFill="1" applyBorder="1" applyAlignment="1">
      <alignment horizontal="left" vertical="center" wrapText="1"/>
    </xf>
    <xf numFmtId="0" fontId="5" fillId="2" borderId="8" xfId="0" applyFont="1" applyFill="1" applyBorder="1" applyAlignment="1">
      <alignment horizontal="left" vertical="center" wrapText="1"/>
    </xf>
    <xf numFmtId="0" fontId="6" fillId="0" borderId="0" xfId="0" applyFont="1" applyBorder="1" applyAlignment="1">
      <alignment horizontal="left" vertical="center" wrapText="1"/>
    </xf>
    <xf numFmtId="0" fontId="6" fillId="0" borderId="3" xfId="0" applyFont="1" applyBorder="1" applyAlignment="1">
      <alignment horizontal="left" vertical="center" wrapText="1"/>
    </xf>
    <xf numFmtId="0" fontId="4" fillId="3" borderId="4" xfId="0" applyFont="1" applyFill="1" applyBorder="1" applyAlignment="1">
      <alignment horizontal="left" vertical="center"/>
    </xf>
    <xf numFmtId="0" fontId="8" fillId="3" borderId="9"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A10"/>
  <sheetViews>
    <sheetView tabSelected="1" zoomScaleNormal="100" zoomScalePageLayoutView="75" workbookViewId="0"/>
  </sheetViews>
  <sheetFormatPr baseColWidth="10" defaultRowHeight="12"/>
  <cols>
    <col min="1" max="1" width="134.109375" style="76" customWidth="1"/>
    <col min="2" max="16384" width="11.5546875" style="75"/>
  </cols>
  <sheetData>
    <row r="1" spans="1:1" ht="14.4" thickTop="1" thickBot="1">
      <c r="A1" s="77" t="s">
        <v>388</v>
      </c>
    </row>
    <row r="2" spans="1:1" ht="15" thickTop="1" thickBot="1">
      <c r="A2" s="78"/>
    </row>
    <row r="3" spans="1:1" ht="136.80000000000001" customHeight="1" thickTop="1" thickBot="1">
      <c r="A3" s="78" t="s">
        <v>389</v>
      </c>
    </row>
    <row r="4" spans="1:1" ht="15" thickTop="1" thickBot="1">
      <c r="A4" s="78"/>
    </row>
    <row r="5" spans="1:1" ht="194.4" customHeight="1" thickTop="1" thickBot="1">
      <c r="A5" s="78" t="s">
        <v>390</v>
      </c>
    </row>
    <row r="6" spans="1:1" ht="15" thickTop="1" thickBot="1">
      <c r="A6" s="78"/>
    </row>
    <row r="7" spans="1:1" ht="163.80000000000001" customHeight="1" thickTop="1" thickBot="1">
      <c r="A7" s="78" t="s">
        <v>391</v>
      </c>
    </row>
    <row r="8" spans="1:1" ht="15" thickTop="1" thickBot="1">
      <c r="A8" s="78"/>
    </row>
    <row r="9" spans="1:1" ht="246.6" customHeight="1" thickTop="1" thickBot="1">
      <c r="A9" s="78" t="s">
        <v>392</v>
      </c>
    </row>
    <row r="10" spans="1:1" ht="12.6" thickTop="1"/>
  </sheetData>
  <pageMargins left="0.7" right="0.7" top="0.75" bottom="0.75" header="0.3" footer="0.3"/>
  <pageSetup paperSize="9" scale="80" orientation="portrait" verticalDpi="0" r:id="rId1"/>
</worksheet>
</file>

<file path=xl/worksheets/sheet10.xml><?xml version="1.0" encoding="utf-8"?>
<worksheet xmlns="http://schemas.openxmlformats.org/spreadsheetml/2006/main" xmlns:r="http://schemas.openxmlformats.org/officeDocument/2006/relationships">
  <dimension ref="A1:G32"/>
  <sheetViews>
    <sheetView zoomScaleNormal="100" workbookViewId="0">
      <selection sqref="A1:G1"/>
    </sheetView>
  </sheetViews>
  <sheetFormatPr baseColWidth="10" defaultColWidth="11.5546875" defaultRowHeight="10.199999999999999"/>
  <cols>
    <col min="1" max="1" width="6.6640625" style="17" customWidth="1"/>
    <col min="2" max="2" width="44.6640625" style="17" customWidth="1"/>
    <col min="3" max="3" width="27.5546875" style="17" customWidth="1"/>
    <col min="4" max="4" width="27.33203125" style="17" customWidth="1"/>
    <col min="5" max="5" width="27.5546875" style="17" customWidth="1"/>
    <col min="6" max="6" width="10" style="31" customWidth="1"/>
    <col min="7" max="7" width="12" style="31" customWidth="1"/>
    <col min="8" max="16384" width="11.5546875" style="17"/>
  </cols>
  <sheetData>
    <row r="1" spans="1:7" ht="18">
      <c r="A1" s="81" t="s">
        <v>74</v>
      </c>
      <c r="B1" s="81"/>
      <c r="C1" s="81"/>
      <c r="D1" s="81"/>
      <c r="E1" s="81"/>
      <c r="F1" s="81"/>
      <c r="G1" s="81"/>
    </row>
    <row r="2" spans="1:7">
      <c r="A2" s="82" t="s">
        <v>24</v>
      </c>
      <c r="B2" s="82"/>
      <c r="C2" s="82"/>
      <c r="D2" s="82"/>
      <c r="E2" s="82"/>
      <c r="F2" s="82"/>
      <c r="G2" s="82"/>
    </row>
    <row r="3" spans="1:7" ht="21" thickBot="1">
      <c r="A3" s="18" t="s">
        <v>80</v>
      </c>
      <c r="B3" s="18" t="s">
        <v>66</v>
      </c>
      <c r="C3" s="18" t="s">
        <v>67</v>
      </c>
      <c r="D3" s="18" t="s">
        <v>119</v>
      </c>
      <c r="E3" s="18" t="s">
        <v>68</v>
      </c>
      <c r="F3" s="26" t="s">
        <v>69</v>
      </c>
      <c r="G3" s="26" t="s">
        <v>70</v>
      </c>
    </row>
    <row r="4" spans="1:7" s="19" customFormat="1" ht="51.6" thickBot="1">
      <c r="A4" s="1" t="s">
        <v>51</v>
      </c>
      <c r="B4" s="15" t="s">
        <v>186</v>
      </c>
      <c r="C4" s="1" t="s">
        <v>187</v>
      </c>
      <c r="D4" s="1" t="s">
        <v>155</v>
      </c>
      <c r="E4" s="1" t="s">
        <v>105</v>
      </c>
      <c r="F4" s="27">
        <v>15</v>
      </c>
      <c r="G4" s="28" t="s">
        <v>97</v>
      </c>
    </row>
    <row r="5" spans="1:7" s="19" customFormat="1" ht="10.8" thickBot="1">
      <c r="A5" s="85"/>
      <c r="B5" s="85"/>
      <c r="C5" s="85"/>
      <c r="D5" s="85"/>
      <c r="E5" s="85"/>
      <c r="F5" s="85"/>
      <c r="G5" s="85"/>
    </row>
    <row r="6" spans="1:7" s="19" customFormat="1" ht="41.4" thickBot="1">
      <c r="A6" s="1" t="s">
        <v>52</v>
      </c>
      <c r="B6" s="1" t="s">
        <v>188</v>
      </c>
      <c r="C6" s="1" t="s">
        <v>212</v>
      </c>
      <c r="D6" s="1" t="s">
        <v>189</v>
      </c>
      <c r="E6" s="1" t="s">
        <v>76</v>
      </c>
      <c r="F6" s="27">
        <v>10</v>
      </c>
      <c r="G6" s="28" t="s">
        <v>72</v>
      </c>
    </row>
    <row r="7" spans="1:7" s="19" customFormat="1" ht="10.8" thickBot="1">
      <c r="A7" s="85"/>
      <c r="B7" s="85"/>
      <c r="C7" s="85"/>
      <c r="D7" s="85"/>
      <c r="E7" s="85"/>
      <c r="F7" s="85"/>
      <c r="G7" s="85"/>
    </row>
    <row r="8" spans="1:7" s="19" customFormat="1" ht="72" thickBot="1">
      <c r="A8" s="1" t="s">
        <v>53</v>
      </c>
      <c r="B8" s="1" t="s">
        <v>190</v>
      </c>
      <c r="C8" s="1" t="s">
        <v>25</v>
      </c>
      <c r="D8" s="1" t="s">
        <v>380</v>
      </c>
      <c r="E8" s="1" t="s">
        <v>138</v>
      </c>
      <c r="F8" s="27">
        <v>10</v>
      </c>
      <c r="G8" s="28" t="s">
        <v>72</v>
      </c>
    </row>
    <row r="9" spans="1:7" s="19" customFormat="1" ht="10.8" thickBot="1">
      <c r="A9" s="85"/>
      <c r="B9" s="85"/>
      <c r="C9" s="85"/>
      <c r="D9" s="85"/>
      <c r="E9" s="85"/>
      <c r="F9" s="85"/>
      <c r="G9" s="85"/>
    </row>
    <row r="10" spans="1:7" s="19" customFormat="1" ht="31.2" thickBot="1">
      <c r="A10" s="1" t="s">
        <v>54</v>
      </c>
      <c r="B10" s="1" t="s">
        <v>94</v>
      </c>
      <c r="C10" s="1" t="s">
        <v>381</v>
      </c>
      <c r="D10" s="1" t="s">
        <v>125</v>
      </c>
      <c r="E10" s="1" t="s">
        <v>106</v>
      </c>
      <c r="F10" s="27">
        <v>10</v>
      </c>
      <c r="G10" s="28" t="s">
        <v>72</v>
      </c>
    </row>
    <row r="11" spans="1:7" s="19" customFormat="1" ht="10.8" thickBot="1">
      <c r="A11" s="85"/>
      <c r="B11" s="85"/>
      <c r="C11" s="85"/>
      <c r="D11" s="85"/>
      <c r="E11" s="85"/>
      <c r="F11" s="85"/>
      <c r="G11" s="85"/>
    </row>
    <row r="12" spans="1:7" s="19" customFormat="1" ht="41.4" thickBot="1">
      <c r="A12" s="1" t="s">
        <v>55</v>
      </c>
      <c r="B12" s="1" t="s">
        <v>26</v>
      </c>
      <c r="C12" s="1" t="s">
        <v>382</v>
      </c>
      <c r="D12" s="1" t="s">
        <v>126</v>
      </c>
      <c r="E12" s="1" t="s">
        <v>107</v>
      </c>
      <c r="F12" s="27">
        <v>10</v>
      </c>
      <c r="G12" s="28" t="s">
        <v>72</v>
      </c>
    </row>
    <row r="13" spans="1:7" s="19" customFormat="1" ht="10.8" thickBot="1">
      <c r="A13" s="85"/>
      <c r="B13" s="85"/>
      <c r="C13" s="85"/>
      <c r="D13" s="85"/>
      <c r="E13" s="85"/>
      <c r="F13" s="85"/>
      <c r="G13" s="85"/>
    </row>
    <row r="14" spans="1:7" s="19" customFormat="1" ht="72" thickBot="1">
      <c r="A14" s="1" t="s">
        <v>56</v>
      </c>
      <c r="B14" s="15" t="s">
        <v>191</v>
      </c>
      <c r="C14" s="1" t="s">
        <v>192</v>
      </c>
      <c r="D14" s="1" t="s">
        <v>383</v>
      </c>
      <c r="E14" s="1" t="s">
        <v>193</v>
      </c>
      <c r="F14" s="27">
        <v>5</v>
      </c>
      <c r="G14" s="28" t="s">
        <v>71</v>
      </c>
    </row>
    <row r="15" spans="1:7" s="19" customFormat="1" ht="10.8" thickBot="1">
      <c r="A15" s="85"/>
      <c r="B15" s="85"/>
      <c r="C15" s="85"/>
      <c r="D15" s="85"/>
      <c r="E15" s="85"/>
      <c r="F15" s="85"/>
      <c r="G15" s="85"/>
    </row>
    <row r="16" spans="1:7" s="19" customFormat="1" ht="31.2" thickBot="1">
      <c r="A16" s="3" t="s">
        <v>57</v>
      </c>
      <c r="B16" s="3" t="s">
        <v>160</v>
      </c>
      <c r="C16" s="3" t="s">
        <v>108</v>
      </c>
      <c r="D16" s="3" t="s">
        <v>162</v>
      </c>
      <c r="E16" s="3" t="s">
        <v>161</v>
      </c>
      <c r="F16" s="39">
        <v>15</v>
      </c>
      <c r="G16" s="40" t="s">
        <v>72</v>
      </c>
    </row>
    <row r="17" spans="1:7" s="19" customFormat="1" ht="10.8" thickBot="1">
      <c r="A17" s="85"/>
      <c r="B17" s="85"/>
      <c r="C17" s="85"/>
      <c r="D17" s="85"/>
      <c r="E17" s="85"/>
      <c r="F17" s="85"/>
      <c r="G17" s="85"/>
    </row>
    <row r="18" spans="1:7" s="19" customFormat="1" ht="41.4" thickBot="1">
      <c r="A18" s="9" t="s">
        <v>87</v>
      </c>
      <c r="B18" s="9" t="s">
        <v>88</v>
      </c>
      <c r="C18" s="9" t="s">
        <v>109</v>
      </c>
      <c r="D18" s="9" t="s">
        <v>124</v>
      </c>
      <c r="E18" s="9" t="s">
        <v>89</v>
      </c>
      <c r="F18" s="37">
        <v>15</v>
      </c>
      <c r="G18" s="38" t="s">
        <v>72</v>
      </c>
    </row>
    <row r="19" spans="1:7" s="19" customFormat="1" ht="10.8" thickBot="1">
      <c r="A19" s="51"/>
      <c r="B19" s="51"/>
      <c r="C19" s="10"/>
      <c r="D19" s="10"/>
      <c r="E19" s="11"/>
      <c r="F19" s="41"/>
      <c r="G19" s="42"/>
    </row>
    <row r="20" spans="1:7" s="19" customFormat="1" ht="41.4" thickBot="1">
      <c r="A20" s="1" t="s">
        <v>128</v>
      </c>
      <c r="B20" s="1" t="s">
        <v>129</v>
      </c>
      <c r="C20" s="1" t="s">
        <v>362</v>
      </c>
      <c r="D20" s="1" t="s">
        <v>194</v>
      </c>
      <c r="E20" s="1" t="s">
        <v>130</v>
      </c>
      <c r="F20" s="27">
        <v>10</v>
      </c>
      <c r="G20" s="28" t="s">
        <v>72</v>
      </c>
    </row>
    <row r="21" spans="1:7" s="19" customFormat="1" ht="10.8" thickBot="1">
      <c r="A21" s="51"/>
      <c r="B21" s="51"/>
      <c r="C21" s="10"/>
      <c r="D21" s="51"/>
      <c r="E21" s="25" t="s">
        <v>73</v>
      </c>
      <c r="F21" s="43">
        <f>SUM(F4+F6+F8+F10+F14+F16+F18+F20+F12)</f>
        <v>100</v>
      </c>
      <c r="G21" s="30"/>
    </row>
    <row r="22" spans="1:7" s="20" customFormat="1">
      <c r="A22" s="101"/>
      <c r="B22" s="101"/>
      <c r="C22" s="102"/>
      <c r="D22" s="52"/>
      <c r="F22" s="33"/>
      <c r="G22" s="32"/>
    </row>
    <row r="23" spans="1:7" s="20" customFormat="1">
      <c r="F23" s="33"/>
      <c r="G23" s="33"/>
    </row>
    <row r="24" spans="1:7" s="20" customFormat="1">
      <c r="F24" s="33"/>
      <c r="G24" s="33"/>
    </row>
    <row r="25" spans="1:7" s="20" customFormat="1">
      <c r="F25" s="33"/>
      <c r="G25" s="33"/>
    </row>
    <row r="26" spans="1:7" s="20" customFormat="1">
      <c r="F26" s="33"/>
      <c r="G26" s="33"/>
    </row>
    <row r="27" spans="1:7" s="20" customFormat="1">
      <c r="F27" s="33"/>
      <c r="G27" s="33"/>
    </row>
    <row r="28" spans="1:7" s="20" customFormat="1">
      <c r="F28" s="33"/>
      <c r="G28" s="33"/>
    </row>
    <row r="29" spans="1:7" s="20" customFormat="1">
      <c r="F29" s="33"/>
      <c r="G29" s="33"/>
    </row>
    <row r="30" spans="1:7" s="20" customFormat="1">
      <c r="F30" s="33"/>
      <c r="G30" s="33"/>
    </row>
    <row r="31" spans="1:7" s="20" customFormat="1">
      <c r="F31" s="33"/>
      <c r="G31" s="33"/>
    </row>
    <row r="32" spans="1:7" s="20" customFormat="1">
      <c r="F32" s="33"/>
      <c r="G32" s="33"/>
    </row>
  </sheetData>
  <mergeCells count="10">
    <mergeCell ref="A1:G1"/>
    <mergeCell ref="A2:G2"/>
    <mergeCell ref="A22:C22"/>
    <mergeCell ref="A15:G15"/>
    <mergeCell ref="A17:G17"/>
    <mergeCell ref="A13:G13"/>
    <mergeCell ref="A5:G5"/>
    <mergeCell ref="A7:G7"/>
    <mergeCell ref="A9:G9"/>
    <mergeCell ref="A11:G11"/>
  </mergeCells>
  <pageMargins left="0.7" right="0.7" top="0.75" bottom="0.75" header="0.3" footer="0.3"/>
  <pageSetup paperSize="9" scale="75" orientation="landscape" r:id="rId1"/>
</worksheet>
</file>

<file path=xl/worksheets/sheet11.xml><?xml version="1.0" encoding="utf-8"?>
<worksheet xmlns="http://schemas.openxmlformats.org/spreadsheetml/2006/main" xmlns:r="http://schemas.openxmlformats.org/officeDocument/2006/relationships">
  <sheetPr>
    <tabColor theme="7" tint="0.59999389629810485"/>
  </sheetPr>
  <dimension ref="A1:H32"/>
  <sheetViews>
    <sheetView zoomScaleNormal="100" workbookViewId="0">
      <selection sqref="A1:G1"/>
    </sheetView>
  </sheetViews>
  <sheetFormatPr baseColWidth="10" defaultColWidth="11.5546875" defaultRowHeight="10.199999999999999"/>
  <cols>
    <col min="1" max="1" width="6.109375" style="17" customWidth="1"/>
    <col min="2" max="2" width="49.109375" style="17" customWidth="1"/>
    <col min="3" max="3" width="23.6640625" style="17" customWidth="1"/>
    <col min="4" max="4" width="26.33203125" style="17" customWidth="1"/>
    <col min="5" max="5" width="21" style="17" customWidth="1"/>
    <col min="6" max="6" width="8.88671875" style="31" customWidth="1"/>
    <col min="7" max="7" width="12.44140625" style="31" customWidth="1"/>
    <col min="8" max="16384" width="11.5546875" style="17"/>
  </cols>
  <sheetData>
    <row r="1" spans="1:8" ht="18">
      <c r="A1" s="103" t="s">
        <v>74</v>
      </c>
      <c r="B1" s="103"/>
      <c r="C1" s="103"/>
      <c r="D1" s="103"/>
      <c r="E1" s="103"/>
      <c r="F1" s="103"/>
      <c r="G1" s="103"/>
    </row>
    <row r="2" spans="1:8">
      <c r="A2" s="104" t="s">
        <v>139</v>
      </c>
      <c r="B2" s="104"/>
      <c r="C2" s="104"/>
      <c r="D2" s="104"/>
      <c r="E2" s="104"/>
      <c r="F2" s="104"/>
      <c r="G2" s="104"/>
    </row>
    <row r="3" spans="1:8" ht="21" thickBot="1">
      <c r="A3" s="18" t="s">
        <v>80</v>
      </c>
      <c r="B3" s="18" t="s">
        <v>66</v>
      </c>
      <c r="C3" s="18" t="s">
        <v>67</v>
      </c>
      <c r="D3" s="18" t="s">
        <v>119</v>
      </c>
      <c r="E3" s="18" t="s">
        <v>68</v>
      </c>
      <c r="F3" s="26" t="s">
        <v>69</v>
      </c>
      <c r="G3" s="26" t="s">
        <v>70</v>
      </c>
    </row>
    <row r="4" spans="1:8" s="19" customFormat="1" ht="82.2" thickBot="1">
      <c r="A4" s="1" t="s">
        <v>59</v>
      </c>
      <c r="B4" s="1" t="s">
        <v>195</v>
      </c>
      <c r="C4" s="1" t="s">
        <v>127</v>
      </c>
      <c r="D4" s="1" t="s">
        <v>196</v>
      </c>
      <c r="E4" s="1" t="s">
        <v>64</v>
      </c>
      <c r="F4" s="27">
        <v>10</v>
      </c>
      <c r="G4" s="28" t="s">
        <v>72</v>
      </c>
    </row>
    <row r="5" spans="1:8" s="19" customFormat="1" ht="10.8" thickBot="1">
      <c r="A5" s="85"/>
      <c r="B5" s="85"/>
      <c r="C5" s="85"/>
      <c r="D5" s="85"/>
      <c r="E5" s="85"/>
      <c r="F5" s="85"/>
      <c r="G5" s="85"/>
    </row>
    <row r="6" spans="1:8" s="19" customFormat="1" ht="61.8" thickBot="1">
      <c r="A6" s="1" t="s">
        <v>60</v>
      </c>
      <c r="B6" s="15" t="s">
        <v>371</v>
      </c>
      <c r="C6" s="1" t="s">
        <v>77</v>
      </c>
      <c r="D6" s="1" t="s">
        <v>384</v>
      </c>
      <c r="E6" s="1" t="s">
        <v>385</v>
      </c>
      <c r="F6" s="27">
        <v>10</v>
      </c>
      <c r="G6" s="28" t="s">
        <v>97</v>
      </c>
    </row>
    <row r="7" spans="1:8" s="19" customFormat="1" ht="10.8" thickBot="1">
      <c r="A7" s="85"/>
      <c r="B7" s="85"/>
      <c r="C7" s="85"/>
      <c r="D7" s="85"/>
      <c r="E7" s="85"/>
      <c r="F7" s="85"/>
      <c r="G7" s="85"/>
    </row>
    <row r="8" spans="1:8" s="19" customFormat="1" ht="41.4" thickBot="1">
      <c r="A8" s="1" t="s">
        <v>61</v>
      </c>
      <c r="B8" s="1" t="s">
        <v>131</v>
      </c>
      <c r="C8" s="1" t="s">
        <v>110</v>
      </c>
      <c r="D8" s="1" t="s">
        <v>197</v>
      </c>
      <c r="E8" s="1" t="s">
        <v>140</v>
      </c>
      <c r="F8" s="27">
        <v>15</v>
      </c>
      <c r="G8" s="28" t="s">
        <v>72</v>
      </c>
      <c r="H8" s="16"/>
    </row>
    <row r="9" spans="1:8" s="19" customFormat="1" ht="10.8" thickBot="1">
      <c r="A9" s="85"/>
      <c r="B9" s="85"/>
      <c r="C9" s="85"/>
      <c r="D9" s="85"/>
      <c r="E9" s="85"/>
      <c r="F9" s="85"/>
      <c r="G9" s="85"/>
    </row>
    <row r="10" spans="1:8" s="19" customFormat="1" ht="41.4" thickBot="1">
      <c r="A10" s="1" t="s">
        <v>62</v>
      </c>
      <c r="B10" s="1" t="s">
        <v>111</v>
      </c>
      <c r="C10" s="1" t="s">
        <v>198</v>
      </c>
      <c r="D10" s="63" t="s">
        <v>386</v>
      </c>
      <c r="E10" s="1" t="s">
        <v>78</v>
      </c>
      <c r="F10" s="27">
        <v>15</v>
      </c>
      <c r="G10" s="28" t="s">
        <v>72</v>
      </c>
    </row>
    <row r="11" spans="1:8" s="19" customFormat="1" ht="10.8" thickBot="1">
      <c r="A11" s="86"/>
      <c r="B11" s="86"/>
      <c r="C11" s="86"/>
      <c r="D11" s="86"/>
      <c r="E11" s="86"/>
      <c r="F11" s="86"/>
      <c r="G11" s="86"/>
    </row>
    <row r="12" spans="1:8" s="19" customFormat="1" ht="72" thickBot="1">
      <c r="A12" s="1" t="s">
        <v>63</v>
      </c>
      <c r="B12" s="1" t="s">
        <v>199</v>
      </c>
      <c r="C12" s="1" t="s">
        <v>27</v>
      </c>
      <c r="D12" s="1" t="s">
        <v>200</v>
      </c>
      <c r="E12" s="1" t="s">
        <v>112</v>
      </c>
      <c r="F12" s="27">
        <v>10</v>
      </c>
      <c r="G12" s="28" t="s">
        <v>97</v>
      </c>
    </row>
    <row r="13" spans="1:8" s="19" customFormat="1" ht="10.8" thickBot="1">
      <c r="A13" s="87"/>
      <c r="B13" s="87"/>
      <c r="C13" s="87"/>
      <c r="D13" s="87"/>
      <c r="E13" s="87"/>
      <c r="F13" s="87"/>
      <c r="G13" s="87"/>
    </row>
    <row r="14" spans="1:8" s="19" customFormat="1" ht="123" thickBot="1">
      <c r="A14" s="13" t="s">
        <v>65</v>
      </c>
      <c r="B14" s="1" t="s">
        <v>201</v>
      </c>
      <c r="C14" s="1" t="s">
        <v>202</v>
      </c>
      <c r="D14" s="1" t="s">
        <v>203</v>
      </c>
      <c r="E14" s="1" t="s">
        <v>204</v>
      </c>
      <c r="F14" s="27">
        <v>15</v>
      </c>
      <c r="G14" s="28" t="s">
        <v>72</v>
      </c>
    </row>
    <row r="15" spans="1:8" s="19" customFormat="1" ht="10.8" thickBot="1">
      <c r="A15" s="84"/>
      <c r="B15" s="84"/>
      <c r="C15" s="84"/>
      <c r="D15" s="84"/>
      <c r="E15" s="84"/>
      <c r="F15" s="84"/>
      <c r="G15" s="84"/>
    </row>
    <row r="16" spans="1:8" s="19" customFormat="1" ht="31.2" thickBot="1">
      <c r="A16" s="1" t="s">
        <v>90</v>
      </c>
      <c r="B16" s="1" t="s">
        <v>205</v>
      </c>
      <c r="C16" s="1" t="s">
        <v>96</v>
      </c>
      <c r="D16" s="1" t="s">
        <v>141</v>
      </c>
      <c r="E16" s="1" t="s">
        <v>95</v>
      </c>
      <c r="F16" s="27">
        <v>10</v>
      </c>
      <c r="G16" s="28" t="s">
        <v>72</v>
      </c>
    </row>
    <row r="17" spans="1:7" s="19" customFormat="1" ht="10.8" thickBot="1">
      <c r="A17" s="51"/>
      <c r="B17" s="51"/>
      <c r="C17" s="10"/>
      <c r="D17" s="51"/>
      <c r="E17" s="14"/>
      <c r="F17" s="29"/>
      <c r="G17" s="30"/>
    </row>
    <row r="18" spans="1:7" s="19" customFormat="1" ht="82.2" thickBot="1">
      <c r="A18" s="13" t="s">
        <v>159</v>
      </c>
      <c r="B18" s="1" t="s">
        <v>206</v>
      </c>
      <c r="C18" s="1" t="s">
        <v>207</v>
      </c>
      <c r="D18" s="1" t="s">
        <v>395</v>
      </c>
      <c r="E18" s="1" t="s">
        <v>387</v>
      </c>
      <c r="F18" s="27">
        <v>15</v>
      </c>
      <c r="G18" s="28" t="s">
        <v>72</v>
      </c>
    </row>
    <row r="19" spans="1:7" s="19" customFormat="1" ht="10.8" thickBot="1">
      <c r="E19" s="21" t="s">
        <v>73</v>
      </c>
      <c r="F19" s="35">
        <f>SUM(F4:F18)</f>
        <v>100</v>
      </c>
      <c r="G19" s="36"/>
    </row>
    <row r="20" spans="1:7" s="19" customFormat="1">
      <c r="F20" s="36"/>
      <c r="G20" s="36"/>
    </row>
    <row r="21" spans="1:7" s="19" customFormat="1">
      <c r="F21" s="36"/>
      <c r="G21" s="36"/>
    </row>
    <row r="22" spans="1:7" s="19" customFormat="1">
      <c r="F22" s="36"/>
      <c r="G22" s="36"/>
    </row>
    <row r="23" spans="1:7" s="19" customFormat="1">
      <c r="F23" s="36"/>
      <c r="G23" s="36"/>
    </row>
    <row r="24" spans="1:7" s="20" customFormat="1">
      <c r="F24" s="33"/>
      <c r="G24" s="33"/>
    </row>
    <row r="25" spans="1:7" s="20" customFormat="1">
      <c r="F25" s="33"/>
      <c r="G25" s="33"/>
    </row>
    <row r="26" spans="1:7" s="20" customFormat="1">
      <c r="F26" s="33"/>
      <c r="G26" s="33"/>
    </row>
    <row r="27" spans="1:7" s="20" customFormat="1">
      <c r="F27" s="33"/>
      <c r="G27" s="33"/>
    </row>
    <row r="28" spans="1:7" s="20" customFormat="1">
      <c r="F28" s="33"/>
      <c r="G28" s="33"/>
    </row>
    <row r="29" spans="1:7" s="20" customFormat="1">
      <c r="F29" s="33"/>
      <c r="G29" s="33"/>
    </row>
    <row r="30" spans="1:7" s="20" customFormat="1">
      <c r="F30" s="33"/>
      <c r="G30" s="33"/>
    </row>
    <row r="31" spans="1:7" s="20" customFormat="1">
      <c r="F31" s="33"/>
      <c r="G31" s="33"/>
    </row>
    <row r="32" spans="1:7">
      <c r="A32" s="20"/>
      <c r="B32" s="20"/>
      <c r="C32" s="20"/>
      <c r="D32" s="20"/>
      <c r="E32" s="20"/>
      <c r="F32" s="33"/>
      <c r="G32" s="33"/>
    </row>
  </sheetData>
  <mergeCells count="8">
    <mergeCell ref="A1:G1"/>
    <mergeCell ref="A2:G2"/>
    <mergeCell ref="A5:G5"/>
    <mergeCell ref="A15:G15"/>
    <mergeCell ref="A9:G9"/>
    <mergeCell ref="A11:G11"/>
    <mergeCell ref="A13:G13"/>
    <mergeCell ref="A7:G7"/>
  </mergeCells>
  <pageMargins left="0.7" right="0.7" top="0.75" bottom="0.75" header="0.3" footer="0.3"/>
  <pageSetup paperSize="9" scale="75" orientation="landscape" r:id="rId1"/>
</worksheet>
</file>

<file path=xl/worksheets/sheet2.xml><?xml version="1.0" encoding="utf-8"?>
<worksheet xmlns="http://schemas.openxmlformats.org/spreadsheetml/2006/main" xmlns:r="http://schemas.openxmlformats.org/officeDocument/2006/relationships">
  <dimension ref="A1:H14"/>
  <sheetViews>
    <sheetView zoomScaleNormal="100" workbookViewId="0">
      <selection sqref="A1:G1"/>
    </sheetView>
  </sheetViews>
  <sheetFormatPr baseColWidth="10" defaultColWidth="11.5546875" defaultRowHeight="10.199999999999999"/>
  <cols>
    <col min="1" max="1" width="6.6640625" style="17" customWidth="1"/>
    <col min="2" max="2" width="33.33203125" style="17" customWidth="1"/>
    <col min="3" max="3" width="27.33203125" style="17" customWidth="1"/>
    <col min="4" max="4" width="20.33203125" style="17" customWidth="1"/>
    <col min="5" max="5" width="13" style="17" customWidth="1"/>
    <col min="6" max="6" width="9.6640625" style="17" customWidth="1"/>
    <col min="7" max="7" width="12.44140625" style="17" customWidth="1"/>
    <col min="8" max="16384" width="11.5546875" style="17"/>
  </cols>
  <sheetData>
    <row r="1" spans="1:8" ht="18">
      <c r="A1" s="81" t="s">
        <v>213</v>
      </c>
      <c r="B1" s="81"/>
      <c r="C1" s="81"/>
      <c r="D1" s="81"/>
      <c r="E1" s="81"/>
      <c r="F1" s="81"/>
      <c r="G1" s="81"/>
    </row>
    <row r="2" spans="1:8">
      <c r="A2" s="82" t="s">
        <v>356</v>
      </c>
      <c r="B2" s="82"/>
      <c r="C2" s="82"/>
      <c r="D2" s="82"/>
      <c r="E2" s="82"/>
      <c r="F2" s="82"/>
      <c r="G2" s="83"/>
    </row>
    <row r="3" spans="1:8" ht="21" thickBot="1">
      <c r="A3" s="18" t="s">
        <v>80</v>
      </c>
      <c r="B3" s="18" t="s">
        <v>66</v>
      </c>
      <c r="C3" s="18" t="s">
        <v>67</v>
      </c>
      <c r="D3" s="18" t="s">
        <v>119</v>
      </c>
      <c r="E3" s="18" t="s">
        <v>68</v>
      </c>
      <c r="F3" s="18" t="s">
        <v>69</v>
      </c>
      <c r="G3" s="18" t="s">
        <v>70</v>
      </c>
    </row>
    <row r="4" spans="1:8" s="20" customFormat="1" ht="31.2" thickBot="1">
      <c r="A4" s="1" t="s">
        <v>214</v>
      </c>
      <c r="B4" s="1" t="s">
        <v>373</v>
      </c>
      <c r="C4" s="1" t="s">
        <v>324</v>
      </c>
      <c r="D4" s="1" t="s">
        <v>215</v>
      </c>
      <c r="E4" s="1" t="s">
        <v>216</v>
      </c>
      <c r="F4" s="1">
        <v>30</v>
      </c>
      <c r="G4" s="2" t="s">
        <v>71</v>
      </c>
      <c r="H4" s="70"/>
    </row>
    <row r="5" spans="1:8" s="20" customFormat="1" ht="10.8" thickBot="1">
      <c r="A5" s="84"/>
      <c r="B5" s="84"/>
      <c r="C5" s="84"/>
      <c r="D5" s="84"/>
      <c r="E5" s="84"/>
      <c r="F5" s="84"/>
      <c r="G5" s="84"/>
    </row>
    <row r="6" spans="1:8" s="20" customFormat="1" ht="123" thickBot="1">
      <c r="A6" s="1" t="s">
        <v>217</v>
      </c>
      <c r="B6" s="1" t="s">
        <v>374</v>
      </c>
      <c r="C6" s="1" t="s">
        <v>218</v>
      </c>
      <c r="D6" s="1" t="s">
        <v>372</v>
      </c>
      <c r="E6" s="1" t="s">
        <v>366</v>
      </c>
      <c r="F6" s="1">
        <v>20</v>
      </c>
      <c r="G6" s="2" t="s">
        <v>72</v>
      </c>
    </row>
    <row r="7" spans="1:8" s="20" customFormat="1" ht="10.8" thickBot="1">
      <c r="A7" s="84"/>
      <c r="B7" s="84"/>
      <c r="C7" s="84"/>
      <c r="D7" s="84"/>
      <c r="E7" s="84"/>
      <c r="F7" s="84"/>
      <c r="G7" s="84"/>
    </row>
    <row r="8" spans="1:8" s="20" customFormat="1" ht="51.6" thickBot="1">
      <c r="A8" s="1" t="s">
        <v>219</v>
      </c>
      <c r="B8" s="1" t="s">
        <v>326</v>
      </c>
      <c r="C8" s="1" t="s">
        <v>220</v>
      </c>
      <c r="D8" s="1" t="s">
        <v>327</v>
      </c>
      <c r="E8" s="1" t="s">
        <v>216</v>
      </c>
      <c r="F8" s="1">
        <v>10</v>
      </c>
      <c r="G8" s="2" t="s">
        <v>221</v>
      </c>
    </row>
    <row r="9" spans="1:8" s="20" customFormat="1" ht="15" thickBot="1">
      <c r="A9" s="84"/>
      <c r="B9" s="84"/>
      <c r="C9" s="84"/>
      <c r="D9" s="84"/>
      <c r="E9" s="84"/>
      <c r="F9" s="84"/>
      <c r="G9" s="84"/>
      <c r="H9" s="70"/>
    </row>
    <row r="10" spans="1:8" s="20" customFormat="1" ht="31.2" thickBot="1">
      <c r="A10" s="1" t="s">
        <v>222</v>
      </c>
      <c r="B10" s="1" t="s">
        <v>223</v>
      </c>
      <c r="C10" s="1" t="s">
        <v>328</v>
      </c>
      <c r="D10" s="1" t="s">
        <v>224</v>
      </c>
      <c r="E10" s="1" t="s">
        <v>216</v>
      </c>
      <c r="F10" s="1">
        <v>30</v>
      </c>
      <c r="G10" s="2" t="s">
        <v>71</v>
      </c>
      <c r="H10" s="70"/>
    </row>
    <row r="11" spans="1:8" s="20" customFormat="1" ht="10.8" thickBot="1">
      <c r="A11" s="84"/>
      <c r="B11" s="84"/>
      <c r="C11" s="84"/>
      <c r="D11" s="84"/>
      <c r="E11" s="84"/>
      <c r="F11" s="84"/>
      <c r="G11" s="84"/>
    </row>
    <row r="12" spans="1:8" s="20" customFormat="1" ht="41.4" thickBot="1">
      <c r="A12" s="1" t="s">
        <v>225</v>
      </c>
      <c r="B12" s="1" t="s">
        <v>329</v>
      </c>
      <c r="C12" s="1" t="s">
        <v>325</v>
      </c>
      <c r="D12" s="1" t="s">
        <v>226</v>
      </c>
      <c r="E12" s="1" t="s">
        <v>216</v>
      </c>
      <c r="F12" s="1">
        <v>10</v>
      </c>
      <c r="G12" s="2" t="s">
        <v>71</v>
      </c>
    </row>
    <row r="13" spans="1:8" s="20" customFormat="1" ht="21" thickBot="1">
      <c r="A13" s="80"/>
      <c r="B13" s="80"/>
      <c r="C13" s="80"/>
      <c r="D13" s="68"/>
      <c r="E13" s="23" t="s">
        <v>73</v>
      </c>
      <c r="F13" s="69">
        <v>100</v>
      </c>
      <c r="G13" s="52"/>
    </row>
    <row r="14" spans="1:8">
      <c r="A14" s="20"/>
      <c r="B14" s="20"/>
      <c r="C14" s="20"/>
      <c r="D14" s="20"/>
      <c r="E14" s="20"/>
      <c r="F14" s="20"/>
      <c r="G14" s="20"/>
    </row>
  </sheetData>
  <mergeCells count="7">
    <mergeCell ref="A13:C13"/>
    <mergeCell ref="A1:G1"/>
    <mergeCell ref="A2:G2"/>
    <mergeCell ref="A5:G5"/>
    <mergeCell ref="A7:G7"/>
    <mergeCell ref="A9:G9"/>
    <mergeCell ref="A11:G11"/>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dimension ref="A1:H14"/>
  <sheetViews>
    <sheetView workbookViewId="0">
      <selection sqref="A1:G1"/>
    </sheetView>
  </sheetViews>
  <sheetFormatPr baseColWidth="10" defaultColWidth="11.5546875" defaultRowHeight="10.199999999999999"/>
  <cols>
    <col min="1" max="1" width="6.6640625" style="44" customWidth="1"/>
    <col min="2" max="2" width="32" style="44" customWidth="1"/>
    <col min="3" max="3" width="23.33203125" style="44" customWidth="1"/>
    <col min="4" max="4" width="27.33203125" style="44" customWidth="1"/>
    <col min="5" max="5" width="11.5546875" style="44"/>
    <col min="6" max="6" width="9.5546875" style="48" customWidth="1"/>
    <col min="7" max="7" width="15.109375" style="44" customWidth="1"/>
    <col min="8" max="16384" width="11.5546875" style="44"/>
  </cols>
  <sheetData>
    <row r="1" spans="1:8" ht="18">
      <c r="A1" s="81" t="s">
        <v>213</v>
      </c>
      <c r="B1" s="81"/>
      <c r="C1" s="81"/>
      <c r="D1" s="81"/>
      <c r="E1" s="81"/>
      <c r="F1" s="81"/>
      <c r="G1" s="81"/>
    </row>
    <row r="2" spans="1:8" ht="10.199999999999999" customHeight="1">
      <c r="A2" s="82" t="s">
        <v>357</v>
      </c>
      <c r="B2" s="82"/>
      <c r="C2" s="82"/>
      <c r="D2" s="82"/>
      <c r="E2" s="82"/>
      <c r="F2" s="82"/>
      <c r="G2" s="83"/>
    </row>
    <row r="3" spans="1:8" s="45" customFormat="1" ht="36" customHeight="1" thickBot="1">
      <c r="A3" s="18" t="s">
        <v>80</v>
      </c>
      <c r="B3" s="18" t="s">
        <v>66</v>
      </c>
      <c r="C3" s="18" t="s">
        <v>67</v>
      </c>
      <c r="D3" s="18" t="s">
        <v>119</v>
      </c>
      <c r="E3" s="18" t="s">
        <v>68</v>
      </c>
      <c r="F3" s="18" t="s">
        <v>69</v>
      </c>
      <c r="G3" s="18" t="s">
        <v>70</v>
      </c>
    </row>
    <row r="4" spans="1:8" s="49" customFormat="1" ht="21" thickBot="1">
      <c r="A4" s="1" t="s">
        <v>305</v>
      </c>
      <c r="B4" s="1" t="s">
        <v>306</v>
      </c>
      <c r="C4" s="1" t="s">
        <v>307</v>
      </c>
      <c r="D4" s="1" t="s">
        <v>308</v>
      </c>
      <c r="E4" s="1" t="s">
        <v>216</v>
      </c>
      <c r="F4" s="1">
        <v>30</v>
      </c>
      <c r="G4" s="2" t="s">
        <v>71</v>
      </c>
      <c r="H4" s="54"/>
    </row>
    <row r="5" spans="1:8" s="46" customFormat="1" ht="10.8" thickBot="1">
      <c r="A5" s="85"/>
      <c r="B5" s="85"/>
      <c r="C5" s="85"/>
      <c r="D5" s="85"/>
      <c r="E5" s="85"/>
      <c r="F5" s="85"/>
      <c r="G5" s="85"/>
    </row>
    <row r="6" spans="1:8" s="49" customFormat="1" ht="21" thickBot="1">
      <c r="A6" s="1" t="s">
        <v>309</v>
      </c>
      <c r="B6" s="1" t="s">
        <v>310</v>
      </c>
      <c r="C6" s="1" t="s">
        <v>311</v>
      </c>
      <c r="D6" s="1" t="s">
        <v>312</v>
      </c>
      <c r="E6" s="1" t="s">
        <v>216</v>
      </c>
      <c r="F6" s="1">
        <v>20</v>
      </c>
      <c r="G6" s="2" t="s">
        <v>221</v>
      </c>
    </row>
    <row r="7" spans="1:8" s="46" customFormat="1" ht="10.8" thickBot="1">
      <c r="A7" s="84"/>
      <c r="B7" s="84"/>
      <c r="C7" s="84"/>
      <c r="D7" s="84"/>
      <c r="E7" s="84"/>
      <c r="F7" s="84"/>
      <c r="G7" s="84"/>
    </row>
    <row r="8" spans="1:8" s="49" customFormat="1" ht="21" thickBot="1">
      <c r="A8" s="1" t="s">
        <v>313</v>
      </c>
      <c r="B8" s="1" t="s">
        <v>314</v>
      </c>
      <c r="C8" s="1" t="s">
        <v>315</v>
      </c>
      <c r="D8" s="1" t="s">
        <v>316</v>
      </c>
      <c r="E8" s="1" t="s">
        <v>216</v>
      </c>
      <c r="F8" s="1">
        <v>25</v>
      </c>
      <c r="G8" s="2" t="s">
        <v>221</v>
      </c>
    </row>
    <row r="9" spans="1:8" s="46" customFormat="1" ht="10.8" thickBot="1">
      <c r="A9" s="85"/>
      <c r="B9" s="85"/>
      <c r="C9" s="85"/>
      <c r="D9" s="85"/>
      <c r="E9" s="85"/>
      <c r="F9" s="85"/>
      <c r="G9" s="85"/>
    </row>
    <row r="10" spans="1:8" s="49" customFormat="1" ht="60.75" customHeight="1" thickBot="1">
      <c r="A10" s="1" t="s">
        <v>317</v>
      </c>
      <c r="B10" s="1" t="s">
        <v>330</v>
      </c>
      <c r="C10" s="1" t="s">
        <v>318</v>
      </c>
      <c r="D10" s="1" t="s">
        <v>319</v>
      </c>
      <c r="E10" s="1" t="s">
        <v>216</v>
      </c>
      <c r="F10" s="1">
        <v>10</v>
      </c>
      <c r="G10" s="2" t="s">
        <v>221</v>
      </c>
    </row>
    <row r="11" spans="1:8" s="46" customFormat="1">
      <c r="A11" s="86"/>
      <c r="B11" s="86"/>
      <c r="C11" s="86"/>
      <c r="D11" s="86"/>
      <c r="E11" s="86"/>
      <c r="F11" s="86"/>
      <c r="G11" s="86"/>
    </row>
    <row r="12" spans="1:8" s="46" customFormat="1" ht="51.6" thickBot="1">
      <c r="A12" s="3" t="s">
        <v>320</v>
      </c>
      <c r="B12" s="3" t="s">
        <v>321</v>
      </c>
      <c r="C12" s="3" t="s">
        <v>322</v>
      </c>
      <c r="D12" s="3" t="s">
        <v>323</v>
      </c>
      <c r="E12" s="3" t="s">
        <v>216</v>
      </c>
      <c r="F12" s="3">
        <v>15</v>
      </c>
      <c r="G12" s="4" t="s">
        <v>72</v>
      </c>
    </row>
    <row r="13" spans="1:8" s="46" customFormat="1" ht="21" thickBot="1">
      <c r="A13" s="80"/>
      <c r="B13" s="80"/>
      <c r="C13" s="80"/>
      <c r="D13" s="68"/>
      <c r="E13" s="23" t="s">
        <v>73</v>
      </c>
      <c r="F13" s="69">
        <v>100</v>
      </c>
      <c r="G13" s="52"/>
    </row>
    <row r="14" spans="1:8" s="46" customFormat="1">
      <c r="F14" s="47"/>
    </row>
  </sheetData>
  <mergeCells count="7">
    <mergeCell ref="A13:C13"/>
    <mergeCell ref="A1:G1"/>
    <mergeCell ref="A2:G2"/>
    <mergeCell ref="A5:G5"/>
    <mergeCell ref="A7:G7"/>
    <mergeCell ref="A9:G9"/>
    <mergeCell ref="A11:G11"/>
  </mergeCells>
  <pageMargins left="0.7" right="0.7"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dimension ref="A1:H21"/>
  <sheetViews>
    <sheetView workbookViewId="0">
      <selection sqref="A1:G1"/>
    </sheetView>
  </sheetViews>
  <sheetFormatPr baseColWidth="10" defaultColWidth="11.5546875" defaultRowHeight="10.199999999999999"/>
  <cols>
    <col min="1" max="1" width="6.6640625" style="44" customWidth="1"/>
    <col min="2" max="2" width="36.5546875" style="44" customWidth="1"/>
    <col min="3" max="3" width="25.6640625" style="44" customWidth="1"/>
    <col min="4" max="4" width="34.109375" style="44" customWidth="1"/>
    <col min="5" max="5" width="10.88671875" style="44" customWidth="1"/>
    <col min="6" max="6" width="7.6640625" style="48" customWidth="1"/>
    <col min="7" max="7" width="11" style="44" customWidth="1"/>
    <col min="8" max="8" width="18.5546875" style="44" customWidth="1"/>
    <col min="9" max="16384" width="11.5546875" style="44"/>
  </cols>
  <sheetData>
    <row r="1" spans="1:8" ht="18">
      <c r="A1" s="81" t="s">
        <v>213</v>
      </c>
      <c r="B1" s="81"/>
      <c r="C1" s="81"/>
      <c r="D1" s="81"/>
      <c r="E1" s="81"/>
      <c r="F1" s="81"/>
      <c r="G1" s="81"/>
    </row>
    <row r="2" spans="1:8" ht="10.199999999999999" customHeight="1">
      <c r="A2" s="82" t="s">
        <v>283</v>
      </c>
      <c r="B2" s="82"/>
      <c r="C2" s="82"/>
      <c r="D2" s="82"/>
      <c r="E2" s="82"/>
      <c r="F2" s="82"/>
      <c r="G2" s="83"/>
    </row>
    <row r="3" spans="1:8" s="45" customFormat="1" ht="21" thickBot="1">
      <c r="A3" s="18" t="s">
        <v>80</v>
      </c>
      <c r="B3" s="18" t="s">
        <v>66</v>
      </c>
      <c r="C3" s="18" t="s">
        <v>67</v>
      </c>
      <c r="D3" s="18" t="s">
        <v>119</v>
      </c>
      <c r="E3" s="18" t="s">
        <v>68</v>
      </c>
      <c r="F3" s="18" t="s">
        <v>69</v>
      </c>
      <c r="G3" s="18" t="s">
        <v>70</v>
      </c>
    </row>
    <row r="4" spans="1:8" s="49" customFormat="1" ht="71.25" customHeight="1" thickBot="1">
      <c r="A4" s="5" t="s">
        <v>284</v>
      </c>
      <c r="B4" s="1" t="s">
        <v>331</v>
      </c>
      <c r="C4" s="5" t="s">
        <v>285</v>
      </c>
      <c r="D4" s="1" t="s">
        <v>332</v>
      </c>
      <c r="E4" s="5" t="s">
        <v>216</v>
      </c>
      <c r="F4" s="5">
        <v>25</v>
      </c>
      <c r="G4" s="6" t="s">
        <v>71</v>
      </c>
    </row>
    <row r="5" spans="1:8" s="46" customFormat="1" ht="10.8" thickBot="1">
      <c r="A5" s="84"/>
      <c r="B5" s="84"/>
      <c r="C5" s="84"/>
      <c r="D5" s="84"/>
      <c r="E5" s="84"/>
      <c r="F5" s="84"/>
      <c r="G5" s="84"/>
    </row>
    <row r="6" spans="1:8" s="46" customFormat="1" ht="25.95" customHeight="1" thickBot="1">
      <c r="A6" s="1" t="s">
        <v>286</v>
      </c>
      <c r="B6" s="1" t="s">
        <v>338</v>
      </c>
      <c r="C6" s="1" t="s">
        <v>287</v>
      </c>
      <c r="D6" s="1" t="s">
        <v>288</v>
      </c>
      <c r="E6" s="1" t="s">
        <v>216</v>
      </c>
      <c r="F6" s="1">
        <v>15</v>
      </c>
      <c r="G6" s="2" t="s">
        <v>221</v>
      </c>
    </row>
    <row r="7" spans="1:8" s="46" customFormat="1" ht="10.8" thickBot="1">
      <c r="A7" s="86"/>
      <c r="B7" s="86"/>
      <c r="C7" s="86"/>
      <c r="D7" s="86"/>
      <c r="E7" s="86"/>
      <c r="F7" s="86"/>
      <c r="G7" s="86"/>
    </row>
    <row r="8" spans="1:8" s="46" customFormat="1" ht="33.6" customHeight="1" thickBot="1">
      <c r="A8" s="1" t="s">
        <v>289</v>
      </c>
      <c r="B8" s="1" t="s">
        <v>290</v>
      </c>
      <c r="C8" s="1" t="s">
        <v>291</v>
      </c>
      <c r="D8" s="1" t="s">
        <v>292</v>
      </c>
      <c r="E8" s="1" t="s">
        <v>216</v>
      </c>
      <c r="F8" s="1">
        <v>15</v>
      </c>
      <c r="G8" s="2" t="s">
        <v>221</v>
      </c>
      <c r="H8" s="53"/>
    </row>
    <row r="9" spans="1:8" s="46" customFormat="1" ht="10.8" thickBot="1">
      <c r="A9" s="87"/>
      <c r="B9" s="87"/>
      <c r="C9" s="87"/>
      <c r="D9" s="87"/>
      <c r="E9" s="87"/>
      <c r="F9" s="87"/>
      <c r="G9" s="87"/>
    </row>
    <row r="10" spans="1:8" s="46" customFormat="1" ht="31.2" thickBot="1">
      <c r="A10" s="1" t="s">
        <v>293</v>
      </c>
      <c r="B10" s="1" t="s">
        <v>358</v>
      </c>
      <c r="C10" s="1" t="s">
        <v>294</v>
      </c>
      <c r="D10" s="1" t="s">
        <v>333</v>
      </c>
      <c r="E10" s="1" t="s">
        <v>216</v>
      </c>
      <c r="F10" s="1">
        <v>10</v>
      </c>
      <c r="G10" s="2" t="s">
        <v>71</v>
      </c>
      <c r="H10" s="50"/>
    </row>
    <row r="11" spans="1:8" s="46" customFormat="1" ht="10.8" thickBot="1">
      <c r="A11" s="87"/>
      <c r="B11" s="87"/>
      <c r="C11" s="87"/>
      <c r="D11" s="87"/>
      <c r="E11" s="87"/>
      <c r="F11" s="87"/>
      <c r="G11" s="87"/>
    </row>
    <row r="12" spans="1:8" s="46" customFormat="1" ht="54" customHeight="1" thickBot="1">
      <c r="A12" s="5" t="s">
        <v>295</v>
      </c>
      <c r="B12" s="1" t="s">
        <v>334</v>
      </c>
      <c r="C12" s="5" t="s">
        <v>296</v>
      </c>
      <c r="D12" s="5" t="s">
        <v>297</v>
      </c>
      <c r="E12" s="5" t="s">
        <v>216</v>
      </c>
      <c r="F12" s="5">
        <v>15</v>
      </c>
      <c r="G12" s="6" t="s">
        <v>72</v>
      </c>
      <c r="H12" s="55"/>
    </row>
    <row r="13" spans="1:8" s="46" customFormat="1" ht="10.8" thickBot="1">
      <c r="A13" s="84"/>
      <c r="B13" s="84"/>
      <c r="C13" s="84"/>
      <c r="D13" s="84"/>
      <c r="E13" s="84"/>
      <c r="F13" s="84"/>
      <c r="G13" s="84"/>
    </row>
    <row r="14" spans="1:8" s="46" customFormat="1" ht="37.200000000000003" customHeight="1" thickBot="1">
      <c r="A14" s="1" t="s">
        <v>298</v>
      </c>
      <c r="B14" s="1" t="s">
        <v>299</v>
      </c>
      <c r="C14" s="1" t="s">
        <v>300</v>
      </c>
      <c r="D14" s="1" t="s">
        <v>301</v>
      </c>
      <c r="E14" s="1" t="s">
        <v>216</v>
      </c>
      <c r="F14" s="1">
        <v>10</v>
      </c>
      <c r="G14" s="2" t="s">
        <v>72</v>
      </c>
      <c r="H14" s="53"/>
    </row>
    <row r="15" spans="1:8" s="46" customFormat="1" ht="10.8" thickBot="1">
      <c r="A15" s="84"/>
      <c r="B15" s="84"/>
      <c r="C15" s="84"/>
      <c r="D15" s="84"/>
      <c r="E15" s="84"/>
      <c r="F15" s="84"/>
      <c r="G15" s="84"/>
    </row>
    <row r="16" spans="1:8" s="46" customFormat="1" ht="56.4" customHeight="1" thickBot="1">
      <c r="A16" s="1" t="s">
        <v>302</v>
      </c>
      <c r="B16" s="1" t="s">
        <v>303</v>
      </c>
      <c r="C16" s="1" t="s">
        <v>304</v>
      </c>
      <c r="D16" s="1" t="s">
        <v>375</v>
      </c>
      <c r="E16" s="1" t="s">
        <v>216</v>
      </c>
      <c r="F16" s="1">
        <v>10</v>
      </c>
      <c r="G16" s="2" t="s">
        <v>71</v>
      </c>
    </row>
    <row r="17" spans="1:7" s="46" customFormat="1" ht="27" customHeight="1" thickBot="1">
      <c r="A17" s="80"/>
      <c r="B17" s="80"/>
      <c r="C17" s="80"/>
      <c r="D17" s="68"/>
      <c r="E17" s="23" t="s">
        <v>73</v>
      </c>
      <c r="F17" s="69">
        <v>100</v>
      </c>
      <c r="G17" s="52"/>
    </row>
    <row r="18" spans="1:7" s="46" customFormat="1">
      <c r="F18" s="47"/>
    </row>
    <row r="19" spans="1:7" s="46" customFormat="1">
      <c r="F19" s="47"/>
    </row>
    <row r="20" spans="1:7" s="46" customFormat="1">
      <c r="F20" s="47"/>
    </row>
    <row r="21" spans="1:7" s="46" customFormat="1">
      <c r="F21" s="47"/>
    </row>
  </sheetData>
  <mergeCells count="9">
    <mergeCell ref="A13:G13"/>
    <mergeCell ref="A15:G15"/>
    <mergeCell ref="A17:C17"/>
    <mergeCell ref="A1:G1"/>
    <mergeCell ref="A2:G2"/>
    <mergeCell ref="A5:G5"/>
    <mergeCell ref="A7:G7"/>
    <mergeCell ref="A9:G9"/>
    <mergeCell ref="A11:G11"/>
  </mergeCells>
  <pageMargins left="0.7" right="0.7" top="0.75" bottom="0.75" header="0.3" footer="0.3"/>
  <pageSetup paperSize="9" scale="90" orientation="landscape" r:id="rId1"/>
</worksheet>
</file>

<file path=xl/worksheets/sheet5.xml><?xml version="1.0" encoding="utf-8"?>
<worksheet xmlns="http://schemas.openxmlformats.org/spreadsheetml/2006/main" xmlns:r="http://schemas.openxmlformats.org/officeDocument/2006/relationships">
  <sheetPr>
    <tabColor theme="7" tint="0.59999389629810485"/>
  </sheetPr>
  <dimension ref="A1:G24"/>
  <sheetViews>
    <sheetView workbookViewId="0">
      <selection sqref="A1:G1"/>
    </sheetView>
  </sheetViews>
  <sheetFormatPr baseColWidth="10" defaultColWidth="28.6640625" defaultRowHeight="10.199999999999999"/>
  <cols>
    <col min="1" max="1" width="5.21875" style="24" bestFit="1" customWidth="1"/>
    <col min="2" max="2" width="44.77734375" style="24" customWidth="1"/>
    <col min="3" max="4" width="28.6640625" style="24"/>
    <col min="5" max="5" width="27.5546875" style="24" bestFit="1" customWidth="1"/>
    <col min="6" max="6" width="12.44140625" style="24" bestFit="1" customWidth="1"/>
    <col min="7" max="16384" width="28.6640625" style="24"/>
  </cols>
  <sheetData>
    <row r="1" spans="1:7" ht="18">
      <c r="A1" s="89" t="s">
        <v>213</v>
      </c>
      <c r="B1" s="89"/>
      <c r="C1" s="89"/>
      <c r="D1" s="89"/>
      <c r="E1" s="89"/>
      <c r="F1" s="89"/>
      <c r="G1" s="89"/>
    </row>
    <row r="2" spans="1:7">
      <c r="A2" s="90" t="s">
        <v>252</v>
      </c>
      <c r="B2" s="90"/>
      <c r="C2" s="90"/>
      <c r="D2" s="90"/>
      <c r="E2" s="90"/>
      <c r="F2" s="90"/>
      <c r="G2" s="91"/>
    </row>
    <row r="3" spans="1:7" ht="21" thickBot="1">
      <c r="A3" s="22" t="s">
        <v>80</v>
      </c>
      <c r="B3" s="22" t="s">
        <v>66</v>
      </c>
      <c r="C3" s="22" t="s">
        <v>67</v>
      </c>
      <c r="D3" s="22" t="s">
        <v>119</v>
      </c>
      <c r="E3" s="22" t="s">
        <v>68</v>
      </c>
      <c r="F3" s="22" t="s">
        <v>69</v>
      </c>
      <c r="G3" s="22" t="s">
        <v>70</v>
      </c>
    </row>
    <row r="4" spans="1:7" s="34" customFormat="1" ht="31.2" thickBot="1">
      <c r="A4" s="7" t="s">
        <v>253</v>
      </c>
      <c r="B4" s="7" t="s">
        <v>254</v>
      </c>
      <c r="C4" s="7" t="s">
        <v>255</v>
      </c>
      <c r="D4" s="7" t="s">
        <v>256</v>
      </c>
      <c r="E4" s="7" t="s">
        <v>216</v>
      </c>
      <c r="F4" s="7">
        <v>10</v>
      </c>
      <c r="G4" s="8" t="s">
        <v>221</v>
      </c>
    </row>
    <row r="5" spans="1:7" s="34" customFormat="1" ht="10.8" thickBot="1">
      <c r="A5" s="92"/>
      <c r="B5" s="92"/>
      <c r="C5" s="92"/>
      <c r="D5" s="92"/>
      <c r="E5" s="92"/>
      <c r="F5" s="92"/>
      <c r="G5" s="92"/>
    </row>
    <row r="6" spans="1:7" s="34" customFormat="1" ht="51.6" thickBot="1">
      <c r="A6" s="7" t="s">
        <v>257</v>
      </c>
      <c r="B6" s="7" t="s">
        <v>258</v>
      </c>
      <c r="C6" s="7" t="s">
        <v>255</v>
      </c>
      <c r="D6" s="7" t="s">
        <v>365</v>
      </c>
      <c r="E6" s="7" t="s">
        <v>259</v>
      </c>
      <c r="F6" s="7">
        <v>10</v>
      </c>
      <c r="G6" s="8" t="s">
        <v>221</v>
      </c>
    </row>
    <row r="7" spans="1:7" s="34" customFormat="1" ht="10.8" thickBot="1">
      <c r="A7" s="92"/>
      <c r="B7" s="92"/>
      <c r="C7" s="92"/>
      <c r="D7" s="92"/>
      <c r="E7" s="92"/>
      <c r="F7" s="92"/>
      <c r="G7" s="92"/>
    </row>
    <row r="8" spans="1:7" s="34" customFormat="1" ht="41.4" thickBot="1">
      <c r="A8" s="7" t="s">
        <v>260</v>
      </c>
      <c r="B8" s="7" t="s">
        <v>261</v>
      </c>
      <c r="C8" s="7" t="s">
        <v>262</v>
      </c>
      <c r="D8" s="7" t="s">
        <v>263</v>
      </c>
      <c r="E8" s="7" t="s">
        <v>216</v>
      </c>
      <c r="F8" s="7">
        <v>15</v>
      </c>
      <c r="G8" s="8" t="s">
        <v>71</v>
      </c>
    </row>
    <row r="9" spans="1:7" s="34" customFormat="1" ht="10.8" thickBot="1">
      <c r="A9" s="93"/>
      <c r="B9" s="93"/>
      <c r="C9" s="93"/>
      <c r="D9" s="93"/>
      <c r="E9" s="93"/>
      <c r="F9" s="93"/>
      <c r="G9" s="93"/>
    </row>
    <row r="10" spans="1:7" s="34" customFormat="1" ht="31.2" thickBot="1">
      <c r="A10" s="7" t="s">
        <v>264</v>
      </c>
      <c r="B10" s="7" t="s">
        <v>393</v>
      </c>
      <c r="C10" s="7" t="s">
        <v>265</v>
      </c>
      <c r="D10" s="7" t="s">
        <v>367</v>
      </c>
      <c r="E10" s="7" t="s">
        <v>216</v>
      </c>
      <c r="F10" s="7">
        <v>10</v>
      </c>
      <c r="G10" s="8" t="s">
        <v>71</v>
      </c>
    </row>
    <row r="11" spans="1:7" s="34" customFormat="1" ht="10.8" thickBot="1">
      <c r="A11" s="93"/>
      <c r="B11" s="93"/>
      <c r="C11" s="93"/>
      <c r="D11" s="93"/>
      <c r="E11" s="93"/>
      <c r="F11" s="93"/>
      <c r="G11" s="93"/>
    </row>
    <row r="12" spans="1:7" s="34" customFormat="1" ht="21" thickBot="1">
      <c r="A12" s="7" t="s">
        <v>266</v>
      </c>
      <c r="B12" s="7" t="s">
        <v>376</v>
      </c>
      <c r="C12" s="7" t="s">
        <v>267</v>
      </c>
      <c r="D12" s="7" t="s">
        <v>268</v>
      </c>
      <c r="E12" s="7" t="s">
        <v>216</v>
      </c>
      <c r="F12" s="7">
        <v>5</v>
      </c>
      <c r="G12" s="8" t="s">
        <v>72</v>
      </c>
    </row>
    <row r="13" spans="1:7" s="34" customFormat="1" ht="10.8" thickBot="1">
      <c r="A13" s="93"/>
      <c r="B13" s="93"/>
      <c r="C13" s="93"/>
      <c r="D13" s="93"/>
      <c r="E13" s="93"/>
      <c r="F13" s="93"/>
      <c r="G13" s="93"/>
    </row>
    <row r="14" spans="1:7" s="34" customFormat="1" ht="21" thickBot="1">
      <c r="A14" s="7" t="s">
        <v>269</v>
      </c>
      <c r="B14" s="7" t="s">
        <v>270</v>
      </c>
      <c r="C14" s="7" t="s">
        <v>271</v>
      </c>
      <c r="D14" s="7" t="s">
        <v>354</v>
      </c>
      <c r="E14" s="7" t="s">
        <v>216</v>
      </c>
      <c r="F14" s="7">
        <v>10</v>
      </c>
      <c r="G14" s="8" t="s">
        <v>72</v>
      </c>
    </row>
    <row r="15" spans="1:7" s="34" customFormat="1" ht="10.8" thickBot="1">
      <c r="A15" s="94"/>
      <c r="B15" s="94"/>
      <c r="C15" s="94"/>
      <c r="D15" s="94"/>
      <c r="E15" s="94"/>
      <c r="F15" s="94"/>
      <c r="G15" s="94"/>
    </row>
    <row r="16" spans="1:7" s="34" customFormat="1" ht="72" thickBot="1">
      <c r="A16" s="7" t="s">
        <v>272</v>
      </c>
      <c r="B16" s="7" t="s">
        <v>335</v>
      </c>
      <c r="C16" s="7" t="s">
        <v>273</v>
      </c>
      <c r="D16" s="7" t="s">
        <v>274</v>
      </c>
      <c r="E16" s="7" t="s">
        <v>275</v>
      </c>
      <c r="F16" s="7">
        <v>10</v>
      </c>
      <c r="G16" s="8" t="s">
        <v>72</v>
      </c>
    </row>
    <row r="17" spans="1:7" s="34" customFormat="1" ht="10.8" thickBot="1">
      <c r="A17" s="92"/>
      <c r="B17" s="92"/>
      <c r="C17" s="92"/>
      <c r="D17" s="92"/>
      <c r="E17" s="92"/>
      <c r="F17" s="92"/>
      <c r="G17" s="92"/>
    </row>
    <row r="18" spans="1:7" s="34" customFormat="1" ht="82.2" thickBot="1">
      <c r="A18" s="7" t="s">
        <v>276</v>
      </c>
      <c r="B18" s="7" t="s">
        <v>377</v>
      </c>
      <c r="C18" s="7" t="s">
        <v>277</v>
      </c>
      <c r="D18" s="7" t="s">
        <v>368</v>
      </c>
      <c r="E18" s="7" t="s">
        <v>378</v>
      </c>
      <c r="F18" s="7">
        <v>10</v>
      </c>
      <c r="G18" s="8" t="s">
        <v>71</v>
      </c>
    </row>
    <row r="19" spans="1:7" s="34" customFormat="1" ht="10.8" thickBot="1">
      <c r="A19" s="93"/>
      <c r="B19" s="93"/>
      <c r="C19" s="93"/>
      <c r="D19" s="93"/>
      <c r="E19" s="93"/>
      <c r="F19" s="93"/>
      <c r="G19" s="93"/>
    </row>
    <row r="20" spans="1:7" s="34" customFormat="1" ht="61.8" thickBot="1">
      <c r="A20" s="7" t="s">
        <v>278</v>
      </c>
      <c r="B20" s="7" t="s">
        <v>279</v>
      </c>
      <c r="C20" s="7" t="s">
        <v>336</v>
      </c>
      <c r="D20" s="7" t="s">
        <v>280</v>
      </c>
      <c r="E20" s="7" t="s">
        <v>216</v>
      </c>
      <c r="F20" s="7">
        <v>10</v>
      </c>
      <c r="G20" s="8" t="s">
        <v>72</v>
      </c>
    </row>
    <row r="21" spans="1:7" s="34" customFormat="1" ht="10.8" thickBot="1">
      <c r="A21" s="93"/>
      <c r="B21" s="93"/>
      <c r="C21" s="93"/>
      <c r="D21" s="93"/>
      <c r="E21" s="93"/>
      <c r="F21" s="93"/>
      <c r="G21" s="93"/>
    </row>
    <row r="22" spans="1:7" s="34" customFormat="1" ht="41.4" thickBot="1">
      <c r="A22" s="7" t="s">
        <v>281</v>
      </c>
      <c r="B22" s="7" t="s">
        <v>339</v>
      </c>
      <c r="C22" s="7" t="s">
        <v>337</v>
      </c>
      <c r="D22" s="7" t="s">
        <v>282</v>
      </c>
      <c r="E22" s="7" t="s">
        <v>216</v>
      </c>
      <c r="F22" s="7">
        <v>10</v>
      </c>
      <c r="G22" s="8" t="s">
        <v>72</v>
      </c>
    </row>
    <row r="23" spans="1:7" s="34" customFormat="1" ht="10.8" thickBot="1">
      <c r="A23" s="88"/>
      <c r="B23" s="88"/>
      <c r="C23" s="88"/>
      <c r="D23" s="72"/>
      <c r="E23" s="60" t="s">
        <v>73</v>
      </c>
      <c r="F23" s="56">
        <v>100</v>
      </c>
      <c r="G23" s="73"/>
    </row>
    <row r="24" spans="1:7" s="34" customFormat="1"/>
  </sheetData>
  <mergeCells count="12">
    <mergeCell ref="A23:C23"/>
    <mergeCell ref="A1:G1"/>
    <mergeCell ref="A2:G2"/>
    <mergeCell ref="A5:G5"/>
    <mergeCell ref="A7:G7"/>
    <mergeCell ref="A9:G9"/>
    <mergeCell ref="A11:G11"/>
    <mergeCell ref="A13:G13"/>
    <mergeCell ref="A15:G15"/>
    <mergeCell ref="A17:G17"/>
    <mergeCell ref="A19:G19"/>
    <mergeCell ref="A21:G21"/>
  </mergeCells>
  <pageMargins left="0.7" right="0.7" top="0.75" bottom="0.75" header="0.3" footer="0.3"/>
  <pageSetup paperSize="9" scale="78" orientation="landscape" verticalDpi="0" r:id="rId1"/>
</worksheet>
</file>

<file path=xl/worksheets/sheet6.xml><?xml version="1.0" encoding="utf-8"?>
<worksheet xmlns="http://schemas.openxmlformats.org/spreadsheetml/2006/main" xmlns:r="http://schemas.openxmlformats.org/officeDocument/2006/relationships">
  <dimension ref="A1:G35"/>
  <sheetViews>
    <sheetView workbookViewId="0">
      <selection sqref="A1:G1"/>
    </sheetView>
  </sheetViews>
  <sheetFormatPr baseColWidth="10" defaultColWidth="11.5546875" defaultRowHeight="10.199999999999999"/>
  <cols>
    <col min="1" max="1" width="4.6640625" style="44" bestFit="1" customWidth="1"/>
    <col min="2" max="2" width="31.44140625" style="44" customWidth="1"/>
    <col min="3" max="3" width="21.44140625" style="44" customWidth="1"/>
    <col min="4" max="4" width="35.77734375" style="44" customWidth="1"/>
    <col min="5" max="5" width="28.21875" style="44" customWidth="1"/>
    <col min="6" max="6" width="7" style="44" bestFit="1" customWidth="1"/>
    <col min="7" max="7" width="9.21875" style="44" bestFit="1" customWidth="1"/>
    <col min="8" max="16384" width="11.5546875" style="44"/>
  </cols>
  <sheetData>
    <row r="1" spans="1:7" ht="18">
      <c r="A1" s="81" t="s">
        <v>213</v>
      </c>
      <c r="B1" s="81"/>
      <c r="C1" s="81"/>
      <c r="D1" s="81"/>
      <c r="E1" s="81"/>
      <c r="F1" s="81"/>
      <c r="G1" s="81"/>
    </row>
    <row r="2" spans="1:7">
      <c r="A2" s="95" t="s">
        <v>227</v>
      </c>
      <c r="B2" s="95"/>
      <c r="C2" s="95"/>
      <c r="D2" s="95"/>
      <c r="E2" s="95"/>
      <c r="F2" s="95"/>
      <c r="G2" s="95"/>
    </row>
    <row r="3" spans="1:7" s="45" customFormat="1" ht="21" thickBot="1">
      <c r="A3" s="26" t="s">
        <v>80</v>
      </c>
      <c r="B3" s="26" t="s">
        <v>66</v>
      </c>
      <c r="C3" s="26" t="s">
        <v>67</v>
      </c>
      <c r="D3" s="26" t="s">
        <v>119</v>
      </c>
      <c r="E3" s="26" t="s">
        <v>68</v>
      </c>
      <c r="F3" s="26" t="s">
        <v>69</v>
      </c>
      <c r="G3" s="26" t="s">
        <v>70</v>
      </c>
    </row>
    <row r="4" spans="1:7" s="49" customFormat="1" ht="51.6" thickBot="1">
      <c r="A4" s="1" t="s">
        <v>228</v>
      </c>
      <c r="B4" s="1" t="s">
        <v>359</v>
      </c>
      <c r="C4" s="1" t="s">
        <v>229</v>
      </c>
      <c r="D4" s="1" t="s">
        <v>230</v>
      </c>
      <c r="E4" s="1" t="s">
        <v>341</v>
      </c>
      <c r="F4" s="1">
        <v>10</v>
      </c>
      <c r="G4" s="2" t="s">
        <v>71</v>
      </c>
    </row>
    <row r="5" spans="1:7" s="49" customFormat="1" ht="10.8" thickBot="1">
      <c r="A5" s="85"/>
      <c r="B5" s="85"/>
      <c r="C5" s="85"/>
      <c r="D5" s="85"/>
      <c r="E5" s="85"/>
      <c r="F5" s="85"/>
      <c r="G5" s="85"/>
    </row>
    <row r="6" spans="1:7" s="49" customFormat="1" ht="51.6" thickBot="1">
      <c r="A6" s="1" t="s">
        <v>231</v>
      </c>
      <c r="B6" s="1" t="s">
        <v>232</v>
      </c>
      <c r="C6" s="1" t="s">
        <v>233</v>
      </c>
      <c r="D6" s="1" t="s">
        <v>342</v>
      </c>
      <c r="E6" s="1" t="s">
        <v>340</v>
      </c>
      <c r="F6" s="1">
        <v>15</v>
      </c>
      <c r="G6" s="2" t="s">
        <v>72</v>
      </c>
    </row>
    <row r="7" spans="1:7" s="49" customFormat="1" ht="10.8" thickBot="1">
      <c r="A7" s="85"/>
      <c r="B7" s="85"/>
      <c r="C7" s="85"/>
      <c r="D7" s="85"/>
      <c r="E7" s="85"/>
      <c r="F7" s="85"/>
      <c r="G7" s="85"/>
    </row>
    <row r="8" spans="1:7" s="49" customFormat="1" ht="41.4" thickBot="1">
      <c r="A8" s="1" t="s">
        <v>234</v>
      </c>
      <c r="B8" s="1" t="s">
        <v>345</v>
      </c>
      <c r="C8" s="1" t="s">
        <v>235</v>
      </c>
      <c r="D8" s="1" t="s">
        <v>346</v>
      </c>
      <c r="E8" s="1" t="s">
        <v>360</v>
      </c>
      <c r="F8" s="1">
        <v>10</v>
      </c>
      <c r="G8" s="2" t="s">
        <v>72</v>
      </c>
    </row>
    <row r="9" spans="1:7" s="49" customFormat="1" ht="10.8" thickBot="1">
      <c r="A9" s="85"/>
      <c r="B9" s="85"/>
      <c r="C9" s="85"/>
      <c r="D9" s="85"/>
      <c r="E9" s="85"/>
      <c r="F9" s="85"/>
      <c r="G9" s="85"/>
    </row>
    <row r="10" spans="1:7" s="49" customFormat="1" ht="41.4" thickBot="1">
      <c r="A10" s="1" t="s">
        <v>236</v>
      </c>
      <c r="B10" s="1" t="s">
        <v>237</v>
      </c>
      <c r="C10" s="1" t="s">
        <v>238</v>
      </c>
      <c r="D10" s="1" t="s">
        <v>239</v>
      </c>
      <c r="E10" s="1" t="s">
        <v>240</v>
      </c>
      <c r="F10" s="1">
        <v>10</v>
      </c>
      <c r="G10" s="2" t="s">
        <v>71</v>
      </c>
    </row>
    <row r="11" spans="1:7" s="49" customFormat="1" ht="10.8" thickBot="1">
      <c r="A11" s="85"/>
      <c r="B11" s="85"/>
      <c r="C11" s="85"/>
      <c r="D11" s="85"/>
      <c r="E11" s="85"/>
      <c r="F11" s="85"/>
      <c r="G11" s="85"/>
    </row>
    <row r="12" spans="1:7" s="49" customFormat="1" ht="41.4" thickBot="1">
      <c r="A12" s="1" t="s">
        <v>241</v>
      </c>
      <c r="B12" s="1" t="s">
        <v>347</v>
      </c>
      <c r="C12" s="1" t="s">
        <v>238</v>
      </c>
      <c r="D12" s="1" t="s">
        <v>242</v>
      </c>
      <c r="E12" s="1" t="s">
        <v>240</v>
      </c>
      <c r="F12" s="1">
        <v>10</v>
      </c>
      <c r="G12" s="2" t="s">
        <v>221</v>
      </c>
    </row>
    <row r="13" spans="1:7" s="49" customFormat="1" ht="10.8" thickBot="1">
      <c r="A13" s="85"/>
      <c r="B13" s="85"/>
      <c r="C13" s="85"/>
      <c r="D13" s="85"/>
      <c r="E13" s="85"/>
      <c r="F13" s="85"/>
      <c r="G13" s="85"/>
    </row>
    <row r="14" spans="1:7" s="49" customFormat="1" ht="61.8" thickBot="1">
      <c r="A14" s="1" t="s">
        <v>243</v>
      </c>
      <c r="B14" s="1" t="s">
        <v>363</v>
      </c>
      <c r="C14" s="1" t="s">
        <v>244</v>
      </c>
      <c r="D14" s="1" t="s">
        <v>364</v>
      </c>
      <c r="E14" s="1" t="s">
        <v>343</v>
      </c>
      <c r="F14" s="1">
        <v>15</v>
      </c>
      <c r="G14" s="2" t="s">
        <v>71</v>
      </c>
    </row>
    <row r="15" spans="1:7" s="49" customFormat="1" ht="10.8" thickBot="1">
      <c r="A15" s="85"/>
      <c r="B15" s="85"/>
      <c r="C15" s="85"/>
      <c r="D15" s="85"/>
      <c r="E15" s="85"/>
      <c r="F15" s="85"/>
      <c r="G15" s="85"/>
    </row>
    <row r="16" spans="1:7" s="49" customFormat="1" ht="41.4" thickBot="1">
      <c r="A16" s="1" t="s">
        <v>245</v>
      </c>
      <c r="B16" s="1" t="s">
        <v>348</v>
      </c>
      <c r="C16" s="1" t="s">
        <v>246</v>
      </c>
      <c r="D16" s="1" t="s">
        <v>247</v>
      </c>
      <c r="E16" s="1" t="s">
        <v>248</v>
      </c>
      <c r="F16" s="1">
        <v>10</v>
      </c>
      <c r="G16" s="2" t="s">
        <v>221</v>
      </c>
    </row>
    <row r="17" spans="1:7" s="49" customFormat="1" ht="10.8" thickBot="1">
      <c r="A17" s="85"/>
      <c r="B17" s="85"/>
      <c r="C17" s="85"/>
      <c r="D17" s="85"/>
      <c r="E17" s="85"/>
      <c r="F17" s="85"/>
      <c r="G17" s="85"/>
    </row>
    <row r="18" spans="1:7" s="49" customFormat="1" ht="51.6" thickBot="1">
      <c r="A18" s="1" t="s">
        <v>249</v>
      </c>
      <c r="B18" s="1" t="s">
        <v>349</v>
      </c>
      <c r="C18" s="1" t="s">
        <v>350</v>
      </c>
      <c r="D18" s="1" t="s">
        <v>351</v>
      </c>
      <c r="E18" s="1" t="s">
        <v>344</v>
      </c>
      <c r="F18" s="1">
        <v>10</v>
      </c>
      <c r="G18" s="2" t="s">
        <v>72</v>
      </c>
    </row>
    <row r="19" spans="1:7" s="49" customFormat="1" ht="10.8" thickBot="1">
      <c r="A19" s="85"/>
      <c r="B19" s="85"/>
      <c r="C19" s="85"/>
      <c r="D19" s="85"/>
      <c r="E19" s="85"/>
      <c r="F19" s="85"/>
      <c r="G19" s="85"/>
    </row>
    <row r="20" spans="1:7" s="49" customFormat="1" ht="51.6" thickBot="1">
      <c r="A20" s="1" t="s">
        <v>250</v>
      </c>
      <c r="B20" s="1" t="s">
        <v>355</v>
      </c>
      <c r="C20" s="1" t="s">
        <v>352</v>
      </c>
      <c r="D20" s="1" t="s">
        <v>353</v>
      </c>
      <c r="E20" s="1" t="s">
        <v>251</v>
      </c>
      <c r="F20" s="1">
        <v>10</v>
      </c>
      <c r="G20" s="2" t="s">
        <v>71</v>
      </c>
    </row>
    <row r="21" spans="1:7" s="49" customFormat="1" ht="10.8" thickBot="1">
      <c r="A21" s="96"/>
      <c r="B21" s="96"/>
      <c r="C21" s="97"/>
      <c r="D21" s="57"/>
      <c r="E21" s="58" t="s">
        <v>73</v>
      </c>
      <c r="F21" s="59">
        <v>100</v>
      </c>
      <c r="G21" s="57"/>
    </row>
    <row r="22" spans="1:7" s="49" customFormat="1"/>
    <row r="23" spans="1:7" s="49" customFormat="1"/>
    <row r="24" spans="1:7" s="49" customFormat="1"/>
    <row r="25" spans="1:7" s="49" customFormat="1"/>
    <row r="26" spans="1:7" s="49" customFormat="1"/>
    <row r="27" spans="1:7" s="49" customFormat="1"/>
    <row r="28" spans="1:7" s="49" customFormat="1"/>
    <row r="29" spans="1:7" s="49" customFormat="1"/>
    <row r="30" spans="1:7" s="46" customFormat="1"/>
    <row r="31" spans="1:7" s="46" customFormat="1"/>
    <row r="32" spans="1:7" s="46" customFormat="1"/>
    <row r="33" s="46" customFormat="1"/>
    <row r="34" s="46" customFormat="1"/>
    <row r="35" s="46" customFormat="1"/>
  </sheetData>
  <mergeCells count="11">
    <mergeCell ref="A13:G13"/>
    <mergeCell ref="A15:G15"/>
    <mergeCell ref="A17:G17"/>
    <mergeCell ref="A19:G19"/>
    <mergeCell ref="A21:C21"/>
    <mergeCell ref="A11:G11"/>
    <mergeCell ref="A1:G1"/>
    <mergeCell ref="A2:G2"/>
    <mergeCell ref="A5:G5"/>
    <mergeCell ref="A7:G7"/>
    <mergeCell ref="A9:G9"/>
  </mergeCells>
  <pageMargins left="0.7" right="0.7" top="0.75" bottom="0.75" header="0.3" footer="0.3"/>
  <pageSetup paperSize="9" scale="80" orientation="landscape" verticalDpi="0" r:id="rId1"/>
</worksheet>
</file>

<file path=xl/worksheets/sheet7.xml><?xml version="1.0" encoding="utf-8"?>
<worksheet xmlns="http://schemas.openxmlformats.org/spreadsheetml/2006/main" xmlns:r="http://schemas.openxmlformats.org/officeDocument/2006/relationships">
  <sheetPr>
    <tabColor theme="7" tint="0.59999389629810485"/>
  </sheetPr>
  <dimension ref="A1:H22"/>
  <sheetViews>
    <sheetView zoomScaleNormal="100" workbookViewId="0">
      <selection sqref="A1:G1"/>
    </sheetView>
  </sheetViews>
  <sheetFormatPr baseColWidth="10" defaultColWidth="11.5546875" defaultRowHeight="10.199999999999999"/>
  <cols>
    <col min="1" max="1" width="7.109375" style="17" customWidth="1"/>
    <col min="2" max="2" width="47.109375" style="17" customWidth="1"/>
    <col min="3" max="3" width="23.88671875" style="17" customWidth="1"/>
    <col min="4" max="4" width="19.33203125" style="17" customWidth="1"/>
    <col min="5" max="5" width="39.44140625" style="17" customWidth="1"/>
    <col min="6" max="6" width="8.5546875" style="17" customWidth="1"/>
    <col min="7" max="7" width="11.6640625" style="17" customWidth="1"/>
    <col min="8" max="16384" width="11.5546875" style="17"/>
  </cols>
  <sheetData>
    <row r="1" spans="1:7" ht="18">
      <c r="A1" s="81" t="s">
        <v>74</v>
      </c>
      <c r="B1" s="81"/>
      <c r="C1" s="81"/>
      <c r="D1" s="81"/>
      <c r="E1" s="81"/>
      <c r="F1" s="81"/>
      <c r="G1" s="81"/>
    </row>
    <row r="2" spans="1:7">
      <c r="A2" s="82" t="s">
        <v>158</v>
      </c>
      <c r="B2" s="82"/>
      <c r="C2" s="82"/>
      <c r="D2" s="82"/>
      <c r="E2" s="82"/>
      <c r="F2" s="82"/>
      <c r="G2" s="82"/>
    </row>
    <row r="3" spans="1:7" ht="21" thickBot="1">
      <c r="A3" s="18" t="s">
        <v>80</v>
      </c>
      <c r="B3" s="18" t="s">
        <v>66</v>
      </c>
      <c r="C3" s="18" t="s">
        <v>67</v>
      </c>
      <c r="D3" s="18" t="s">
        <v>119</v>
      </c>
      <c r="E3" s="18" t="s">
        <v>68</v>
      </c>
      <c r="F3" s="18" t="s">
        <v>69</v>
      </c>
      <c r="G3" s="18" t="s">
        <v>70</v>
      </c>
    </row>
    <row r="4" spans="1:7" s="19" customFormat="1" ht="31.2" thickBot="1">
      <c r="A4" s="1" t="s">
        <v>28</v>
      </c>
      <c r="B4" s="1" t="s">
        <v>86</v>
      </c>
      <c r="C4" s="1" t="s">
        <v>0</v>
      </c>
      <c r="D4" s="1" t="s">
        <v>143</v>
      </c>
      <c r="E4" s="1" t="s">
        <v>133</v>
      </c>
      <c r="F4" s="1">
        <v>15</v>
      </c>
      <c r="G4" s="2" t="s">
        <v>97</v>
      </c>
    </row>
    <row r="5" spans="1:7" s="19" customFormat="1" ht="10.8" thickBot="1">
      <c r="A5" s="85"/>
      <c r="B5" s="85"/>
      <c r="C5" s="85"/>
      <c r="D5" s="85"/>
      <c r="E5" s="85"/>
      <c r="F5" s="85"/>
      <c r="G5" s="85"/>
    </row>
    <row r="6" spans="1:7" s="19" customFormat="1" ht="51.6" thickBot="1">
      <c r="A6" s="1" t="s">
        <v>29</v>
      </c>
      <c r="B6" s="1" t="s">
        <v>163</v>
      </c>
      <c r="C6" s="1" t="s">
        <v>0</v>
      </c>
      <c r="D6" s="1" t="s">
        <v>142</v>
      </c>
      <c r="E6" s="1" t="s">
        <v>117</v>
      </c>
      <c r="F6" s="1">
        <v>10</v>
      </c>
      <c r="G6" s="2" t="s">
        <v>72</v>
      </c>
    </row>
    <row r="7" spans="1:7" s="19" customFormat="1" ht="10.8" thickBot="1">
      <c r="A7" s="85"/>
      <c r="B7" s="85"/>
      <c r="C7" s="85"/>
      <c r="D7" s="85"/>
      <c r="E7" s="85"/>
      <c r="F7" s="85"/>
      <c r="G7" s="85"/>
    </row>
    <row r="8" spans="1:7" s="19" customFormat="1" ht="51.6" thickBot="1">
      <c r="A8" s="1" t="s">
        <v>30</v>
      </c>
      <c r="B8" s="1" t="s">
        <v>1</v>
      </c>
      <c r="C8" s="1" t="s">
        <v>2</v>
      </c>
      <c r="D8" s="1" t="s">
        <v>144</v>
      </c>
      <c r="E8" s="1" t="s">
        <v>98</v>
      </c>
      <c r="F8" s="1">
        <v>15</v>
      </c>
      <c r="G8" s="2" t="s">
        <v>72</v>
      </c>
    </row>
    <row r="9" spans="1:7" s="19" customFormat="1" ht="10.8" thickBot="1">
      <c r="A9" s="85"/>
      <c r="B9" s="85"/>
      <c r="C9" s="85"/>
      <c r="D9" s="85"/>
      <c r="E9" s="85"/>
      <c r="F9" s="85"/>
      <c r="G9" s="85"/>
    </row>
    <row r="10" spans="1:7" s="19" customFormat="1" ht="61.8" thickBot="1">
      <c r="A10" s="1" t="s">
        <v>31</v>
      </c>
      <c r="B10" s="1" t="s">
        <v>164</v>
      </c>
      <c r="C10" s="1" t="s">
        <v>2</v>
      </c>
      <c r="D10" s="1" t="s">
        <v>145</v>
      </c>
      <c r="E10" s="1" t="s">
        <v>361</v>
      </c>
      <c r="F10" s="1">
        <v>10</v>
      </c>
      <c r="G10" s="2" t="s">
        <v>72</v>
      </c>
    </row>
    <row r="11" spans="1:7" s="19" customFormat="1" ht="10.8" thickBot="1">
      <c r="A11" s="85"/>
      <c r="B11" s="85"/>
      <c r="C11" s="85"/>
      <c r="D11" s="85"/>
      <c r="E11" s="85"/>
      <c r="F11" s="85"/>
      <c r="G11" s="85"/>
    </row>
    <row r="12" spans="1:7" s="19" customFormat="1" ht="31.2" thickBot="1">
      <c r="A12" s="1" t="s">
        <v>32</v>
      </c>
      <c r="B12" s="1" t="s">
        <v>3</v>
      </c>
      <c r="C12" s="1" t="s">
        <v>4</v>
      </c>
      <c r="D12" s="1" t="s">
        <v>146</v>
      </c>
      <c r="E12" s="1" t="s">
        <v>81</v>
      </c>
      <c r="F12" s="1">
        <v>15</v>
      </c>
      <c r="G12" s="2" t="s">
        <v>72</v>
      </c>
    </row>
    <row r="13" spans="1:7" s="19" customFormat="1" ht="10.8" thickBot="1">
      <c r="A13" s="85"/>
      <c r="B13" s="85"/>
      <c r="C13" s="85"/>
      <c r="D13" s="85"/>
      <c r="E13" s="85"/>
      <c r="F13" s="85"/>
      <c r="G13" s="85"/>
    </row>
    <row r="14" spans="1:7" s="19" customFormat="1" ht="61.8" thickBot="1">
      <c r="A14" s="1" t="s">
        <v>33</v>
      </c>
      <c r="B14" s="1" t="s">
        <v>165</v>
      </c>
      <c r="C14" s="1" t="s">
        <v>4</v>
      </c>
      <c r="D14" s="1" t="s">
        <v>147</v>
      </c>
      <c r="E14" s="1" t="s">
        <v>166</v>
      </c>
      <c r="F14" s="1">
        <v>10</v>
      </c>
      <c r="G14" s="2" t="s">
        <v>72</v>
      </c>
    </row>
    <row r="15" spans="1:7" s="19" customFormat="1" ht="10.8" thickBot="1">
      <c r="A15" s="86"/>
      <c r="B15" s="86"/>
      <c r="C15" s="86"/>
      <c r="D15" s="86"/>
      <c r="E15" s="86"/>
      <c r="F15" s="86"/>
      <c r="G15" s="86"/>
    </row>
    <row r="16" spans="1:7" s="19" customFormat="1" ht="72" thickBot="1">
      <c r="A16" s="1" t="s">
        <v>34</v>
      </c>
      <c r="B16" s="1" t="s">
        <v>167</v>
      </c>
      <c r="C16" s="1" t="s">
        <v>118</v>
      </c>
      <c r="D16" s="1" t="s">
        <v>168</v>
      </c>
      <c r="E16" s="1" t="s">
        <v>115</v>
      </c>
      <c r="F16" s="1">
        <v>10</v>
      </c>
      <c r="G16" s="2" t="s">
        <v>72</v>
      </c>
    </row>
    <row r="17" spans="1:8" s="19" customFormat="1" ht="10.8" thickBot="1">
      <c r="A17" s="51"/>
      <c r="B17" s="51"/>
      <c r="C17" s="10"/>
      <c r="D17" s="51"/>
      <c r="E17" s="14"/>
      <c r="F17" s="74"/>
      <c r="G17" s="51"/>
    </row>
    <row r="18" spans="1:8" s="19" customFormat="1" ht="92.4" thickBot="1">
      <c r="A18" s="1" t="s">
        <v>156</v>
      </c>
      <c r="B18" s="1" t="s">
        <v>169</v>
      </c>
      <c r="C18" s="1" t="s">
        <v>170</v>
      </c>
      <c r="D18" s="1" t="s">
        <v>369</v>
      </c>
      <c r="E18" s="1" t="s">
        <v>370</v>
      </c>
      <c r="F18" s="1">
        <v>15</v>
      </c>
      <c r="G18" s="2" t="s">
        <v>72</v>
      </c>
      <c r="H18" s="16"/>
    </row>
    <row r="19" spans="1:8" s="19" customFormat="1" ht="10.8" thickBot="1"/>
    <row r="20" spans="1:8" s="19" customFormat="1" ht="10.8" thickBot="1">
      <c r="E20" s="67" t="s">
        <v>73</v>
      </c>
      <c r="F20" s="71">
        <f>SUM(F4:F19)</f>
        <v>100</v>
      </c>
      <c r="G20" s="64"/>
    </row>
    <row r="21" spans="1:8" s="19" customFormat="1"/>
    <row r="22" spans="1:8" s="20" customFormat="1"/>
  </sheetData>
  <mergeCells count="8">
    <mergeCell ref="A1:G1"/>
    <mergeCell ref="A2:G2"/>
    <mergeCell ref="A7:G7"/>
    <mergeCell ref="A5:G5"/>
    <mergeCell ref="A15:G15"/>
    <mergeCell ref="A9:G9"/>
    <mergeCell ref="A11:G11"/>
    <mergeCell ref="A13:G13"/>
  </mergeCells>
  <pageMargins left="0.7" right="0.7" top="0.75" bottom="0.75" header="0.3" footer="0.3"/>
  <pageSetup paperSize="9" scale="80" orientation="landscape" r:id="rId1"/>
</worksheet>
</file>

<file path=xl/worksheets/sheet8.xml><?xml version="1.0" encoding="utf-8"?>
<worksheet xmlns="http://schemas.openxmlformats.org/spreadsheetml/2006/main" xmlns:r="http://schemas.openxmlformats.org/officeDocument/2006/relationships">
  <sheetPr>
    <tabColor theme="7" tint="0.59999389629810485"/>
  </sheetPr>
  <dimension ref="A1:J33"/>
  <sheetViews>
    <sheetView zoomScaleNormal="100" workbookViewId="0">
      <selection sqref="A1:G1"/>
    </sheetView>
  </sheetViews>
  <sheetFormatPr baseColWidth="10" defaultColWidth="11.5546875" defaultRowHeight="10.199999999999999"/>
  <cols>
    <col min="1" max="1" width="5.44140625" style="17" customWidth="1"/>
    <col min="2" max="2" width="39.33203125" style="17" customWidth="1"/>
    <col min="3" max="3" width="31.88671875" style="17" customWidth="1"/>
    <col min="4" max="4" width="27.109375" style="17" customWidth="1"/>
    <col min="5" max="5" width="24.44140625" style="17" customWidth="1"/>
    <col min="6" max="6" width="8.33203125" style="31" customWidth="1"/>
    <col min="7" max="7" width="12.6640625" style="31" customWidth="1"/>
    <col min="8" max="8" width="15" style="17" customWidth="1"/>
    <col min="9" max="16384" width="11.5546875" style="17"/>
  </cols>
  <sheetData>
    <row r="1" spans="1:10" ht="18">
      <c r="A1" s="81" t="s">
        <v>74</v>
      </c>
      <c r="B1" s="81"/>
      <c r="C1" s="81"/>
      <c r="D1" s="81"/>
      <c r="E1" s="81"/>
      <c r="F1" s="81"/>
      <c r="G1" s="81"/>
    </row>
    <row r="2" spans="1:10">
      <c r="A2" s="82" t="s">
        <v>113</v>
      </c>
      <c r="B2" s="82"/>
      <c r="C2" s="82"/>
      <c r="D2" s="82"/>
      <c r="E2" s="82"/>
      <c r="F2" s="82"/>
      <c r="G2" s="82"/>
    </row>
    <row r="3" spans="1:10" ht="21" thickBot="1">
      <c r="A3" s="18" t="s">
        <v>80</v>
      </c>
      <c r="B3" s="18" t="s">
        <v>66</v>
      </c>
      <c r="C3" s="18" t="s">
        <v>67</v>
      </c>
      <c r="D3" s="18" t="s">
        <v>119</v>
      </c>
      <c r="E3" s="18" t="s">
        <v>68</v>
      </c>
      <c r="F3" s="26" t="s">
        <v>69</v>
      </c>
      <c r="G3" s="26" t="s">
        <v>70</v>
      </c>
    </row>
    <row r="4" spans="1:10" s="19" customFormat="1" ht="51.6" thickBot="1">
      <c r="A4" s="1" t="s">
        <v>35</v>
      </c>
      <c r="B4" s="1" t="s">
        <v>91</v>
      </c>
      <c r="C4" s="1" t="s">
        <v>82</v>
      </c>
      <c r="D4" s="1" t="s">
        <v>148</v>
      </c>
      <c r="E4" s="1" t="s">
        <v>171</v>
      </c>
      <c r="F4" s="27">
        <v>10</v>
      </c>
      <c r="G4" s="28" t="s">
        <v>97</v>
      </c>
    </row>
    <row r="5" spans="1:10" s="19" customFormat="1" ht="10.8" thickBot="1">
      <c r="A5" s="85"/>
      <c r="B5" s="85"/>
      <c r="C5" s="85"/>
      <c r="D5" s="85"/>
      <c r="E5" s="85"/>
      <c r="F5" s="85"/>
      <c r="G5" s="85"/>
    </row>
    <row r="6" spans="1:10" s="19" customFormat="1" ht="72" thickBot="1">
      <c r="A6" s="1" t="s">
        <v>36</v>
      </c>
      <c r="B6" s="1" t="s">
        <v>172</v>
      </c>
      <c r="C6" s="1" t="s">
        <v>75</v>
      </c>
      <c r="D6" s="1" t="s">
        <v>379</v>
      </c>
      <c r="E6" s="1" t="s">
        <v>120</v>
      </c>
      <c r="F6" s="27">
        <v>10</v>
      </c>
      <c r="G6" s="28" t="s">
        <v>72</v>
      </c>
    </row>
    <row r="7" spans="1:10" s="19" customFormat="1" ht="10.8" thickBot="1">
      <c r="A7" s="85"/>
      <c r="B7" s="85"/>
      <c r="C7" s="85"/>
      <c r="D7" s="85"/>
      <c r="E7" s="85"/>
      <c r="F7" s="85"/>
      <c r="G7" s="85"/>
    </row>
    <row r="8" spans="1:10" s="19" customFormat="1" ht="51.6" thickBot="1">
      <c r="A8" s="1" t="s">
        <v>37</v>
      </c>
      <c r="B8" s="1" t="s">
        <v>208</v>
      </c>
      <c r="C8" s="1" t="s">
        <v>134</v>
      </c>
      <c r="D8" s="1" t="s">
        <v>135</v>
      </c>
      <c r="E8" s="1" t="s">
        <v>116</v>
      </c>
      <c r="F8" s="27">
        <v>5</v>
      </c>
      <c r="G8" s="28" t="s">
        <v>72</v>
      </c>
    </row>
    <row r="9" spans="1:10" s="19" customFormat="1" ht="10.8" thickBot="1">
      <c r="A9" s="85"/>
      <c r="B9" s="85"/>
      <c r="C9" s="85"/>
      <c r="D9" s="85"/>
      <c r="E9" s="85"/>
      <c r="F9" s="85"/>
      <c r="G9" s="85"/>
    </row>
    <row r="10" spans="1:10" s="19" customFormat="1" ht="31.2" thickBot="1">
      <c r="A10" s="1" t="s">
        <v>38</v>
      </c>
      <c r="B10" s="1" t="s">
        <v>99</v>
      </c>
      <c r="C10" s="1" t="s">
        <v>5</v>
      </c>
      <c r="D10" s="1" t="s">
        <v>121</v>
      </c>
      <c r="E10" s="1" t="s">
        <v>6</v>
      </c>
      <c r="F10" s="27">
        <v>10</v>
      </c>
      <c r="G10" s="28" t="s">
        <v>72</v>
      </c>
    </row>
    <row r="11" spans="1:10" s="19" customFormat="1" ht="10.8" thickBot="1">
      <c r="A11" s="85"/>
      <c r="B11" s="85"/>
      <c r="C11" s="85"/>
      <c r="D11" s="85"/>
      <c r="E11" s="85"/>
      <c r="F11" s="85"/>
      <c r="G11" s="85"/>
    </row>
    <row r="12" spans="1:10" s="19" customFormat="1" ht="51.6" thickBot="1">
      <c r="A12" s="1" t="s">
        <v>39</v>
      </c>
      <c r="B12" s="1" t="s">
        <v>83</v>
      </c>
      <c r="C12" s="1" t="s">
        <v>7</v>
      </c>
      <c r="D12" s="1" t="s">
        <v>149</v>
      </c>
      <c r="E12" s="1" t="s">
        <v>8</v>
      </c>
      <c r="F12" s="27">
        <v>15</v>
      </c>
      <c r="G12" s="28" t="s">
        <v>97</v>
      </c>
    </row>
    <row r="13" spans="1:10" s="19" customFormat="1" ht="10.8" thickBot="1">
      <c r="A13" s="85"/>
      <c r="B13" s="85"/>
      <c r="C13" s="85"/>
      <c r="D13" s="85"/>
      <c r="E13" s="85"/>
      <c r="F13" s="85"/>
      <c r="G13" s="85"/>
    </row>
    <row r="14" spans="1:10" s="19" customFormat="1" ht="41.4" thickBot="1">
      <c r="A14" s="1" t="s">
        <v>40</v>
      </c>
      <c r="B14" s="1" t="s">
        <v>92</v>
      </c>
      <c r="C14" s="1" t="s">
        <v>100</v>
      </c>
      <c r="D14" s="1" t="s">
        <v>122</v>
      </c>
      <c r="E14" s="1" t="s">
        <v>173</v>
      </c>
      <c r="F14" s="27">
        <v>10</v>
      </c>
      <c r="G14" s="28" t="s">
        <v>72</v>
      </c>
    </row>
    <row r="15" spans="1:10" s="19" customFormat="1" ht="10.8" thickBot="1">
      <c r="A15" s="85"/>
      <c r="B15" s="85"/>
      <c r="C15" s="85"/>
      <c r="D15" s="85"/>
      <c r="E15" s="85"/>
      <c r="F15" s="85"/>
      <c r="G15" s="85"/>
    </row>
    <row r="16" spans="1:10" s="19" customFormat="1" ht="41.4" thickBot="1">
      <c r="A16" s="1" t="s">
        <v>41</v>
      </c>
      <c r="B16" s="1" t="s">
        <v>93</v>
      </c>
      <c r="C16" s="1" t="s">
        <v>9</v>
      </c>
      <c r="D16" s="1" t="s">
        <v>150</v>
      </c>
      <c r="E16" s="1" t="s">
        <v>174</v>
      </c>
      <c r="F16" s="27">
        <v>15</v>
      </c>
      <c r="G16" s="28" t="s">
        <v>97</v>
      </c>
      <c r="H16" s="16"/>
      <c r="I16" s="16"/>
      <c r="J16" s="16"/>
    </row>
    <row r="17" spans="1:7" s="19" customFormat="1" ht="10.8" thickBot="1">
      <c r="A17" s="85"/>
      <c r="B17" s="85"/>
      <c r="C17" s="85"/>
      <c r="D17" s="85"/>
      <c r="E17" s="85"/>
      <c r="F17" s="85"/>
      <c r="G17" s="85"/>
    </row>
    <row r="18" spans="1:7" s="19" customFormat="1" ht="51.6" thickBot="1">
      <c r="A18" s="13" t="s">
        <v>79</v>
      </c>
      <c r="B18" s="1" t="s">
        <v>209</v>
      </c>
      <c r="C18" s="1" t="s">
        <v>84</v>
      </c>
      <c r="D18" s="2" t="s">
        <v>211</v>
      </c>
      <c r="E18" s="12" t="s">
        <v>210</v>
      </c>
      <c r="F18" s="27">
        <v>10</v>
      </c>
      <c r="G18" s="28" t="s">
        <v>72</v>
      </c>
    </row>
    <row r="19" spans="1:7" s="19" customFormat="1" ht="10.8" thickBot="1">
      <c r="F19" s="36"/>
      <c r="G19" s="36"/>
    </row>
    <row r="20" spans="1:7" s="19" customFormat="1" ht="51.6" thickBot="1">
      <c r="A20" s="13" t="s">
        <v>157</v>
      </c>
      <c r="B20" s="63" t="s">
        <v>175</v>
      </c>
      <c r="C20" s="79" t="s">
        <v>176</v>
      </c>
      <c r="D20" s="79" t="s">
        <v>394</v>
      </c>
      <c r="E20" s="79" t="s">
        <v>177</v>
      </c>
      <c r="F20" s="27">
        <v>15</v>
      </c>
      <c r="G20" s="28" t="s">
        <v>72</v>
      </c>
    </row>
    <row r="21" spans="1:7" s="19" customFormat="1" ht="10.8" thickBot="1">
      <c r="A21" s="12"/>
      <c r="B21" s="12"/>
      <c r="C21" s="12"/>
      <c r="D21" s="64"/>
      <c r="E21" s="65" t="s">
        <v>73</v>
      </c>
      <c r="F21" s="66">
        <f>SUM(F4:F20)</f>
        <v>100</v>
      </c>
      <c r="G21" s="62"/>
    </row>
    <row r="22" spans="1:7" s="19" customFormat="1">
      <c r="F22" s="36"/>
      <c r="G22" s="36"/>
    </row>
    <row r="23" spans="1:7" s="20" customFormat="1">
      <c r="F23" s="33"/>
      <c r="G23" s="33"/>
    </row>
    <row r="24" spans="1:7" s="20" customFormat="1">
      <c r="F24" s="33"/>
      <c r="G24" s="33"/>
    </row>
    <row r="25" spans="1:7" s="20" customFormat="1">
      <c r="F25" s="33"/>
      <c r="G25" s="33"/>
    </row>
    <row r="26" spans="1:7" s="20" customFormat="1">
      <c r="F26" s="33"/>
      <c r="G26" s="33"/>
    </row>
    <row r="27" spans="1:7" s="20" customFormat="1">
      <c r="F27" s="33"/>
      <c r="G27" s="33"/>
    </row>
    <row r="28" spans="1:7" s="20" customFormat="1">
      <c r="F28" s="33"/>
      <c r="G28" s="33"/>
    </row>
    <row r="29" spans="1:7" s="20" customFormat="1">
      <c r="F29" s="33"/>
      <c r="G29" s="33"/>
    </row>
    <row r="30" spans="1:7" s="20" customFormat="1">
      <c r="F30" s="33"/>
      <c r="G30" s="33"/>
    </row>
    <row r="31" spans="1:7" s="20" customFormat="1">
      <c r="F31" s="33"/>
      <c r="G31" s="33"/>
    </row>
    <row r="32" spans="1:7" s="20" customFormat="1">
      <c r="F32" s="33"/>
      <c r="G32" s="33"/>
    </row>
    <row r="33" spans="6:7" s="20" customFormat="1">
      <c r="F33" s="33"/>
      <c r="G33" s="33"/>
    </row>
  </sheetData>
  <mergeCells count="9">
    <mergeCell ref="A1:G1"/>
    <mergeCell ref="A2:G2"/>
    <mergeCell ref="A15:G15"/>
    <mergeCell ref="A17:G17"/>
    <mergeCell ref="A13:G13"/>
    <mergeCell ref="A5:G5"/>
    <mergeCell ref="A7:G7"/>
    <mergeCell ref="A9:G9"/>
    <mergeCell ref="A11:G11"/>
  </mergeCells>
  <pageMargins left="0.7" right="0.7" top="0.75" bottom="0.75" header="0.3" footer="0.3"/>
  <pageSetup paperSize="9" scale="75" orientation="landscape" r:id="rId1"/>
</worksheet>
</file>

<file path=xl/worksheets/sheet9.xml><?xml version="1.0" encoding="utf-8"?>
<worksheet xmlns="http://schemas.openxmlformats.org/spreadsheetml/2006/main" xmlns:r="http://schemas.openxmlformats.org/officeDocument/2006/relationships">
  <dimension ref="A1:G35"/>
  <sheetViews>
    <sheetView zoomScaleNormal="100" workbookViewId="0">
      <selection sqref="A1:G1"/>
    </sheetView>
  </sheetViews>
  <sheetFormatPr baseColWidth="10" defaultColWidth="11.5546875" defaultRowHeight="10.199999999999999"/>
  <cols>
    <col min="1" max="1" width="6.6640625" style="17" customWidth="1"/>
    <col min="2" max="2" width="39.88671875" style="17" customWidth="1"/>
    <col min="3" max="3" width="31.33203125" style="17" customWidth="1"/>
    <col min="4" max="4" width="32.6640625" style="17" customWidth="1"/>
    <col min="5" max="5" width="20.33203125" style="17" customWidth="1"/>
    <col min="6" max="6" width="7.5546875" style="31" customWidth="1"/>
    <col min="7" max="7" width="11.44140625" style="31" customWidth="1"/>
    <col min="8" max="16384" width="11.5546875" style="17"/>
  </cols>
  <sheetData>
    <row r="1" spans="1:7" ht="18">
      <c r="A1" s="81" t="s">
        <v>74</v>
      </c>
      <c r="B1" s="81"/>
      <c r="C1" s="81"/>
      <c r="D1" s="81"/>
      <c r="E1" s="81"/>
      <c r="F1" s="81"/>
      <c r="G1" s="81"/>
    </row>
    <row r="2" spans="1:7">
      <c r="A2" s="82" t="s">
        <v>10</v>
      </c>
      <c r="B2" s="82"/>
      <c r="C2" s="82"/>
      <c r="D2" s="82"/>
      <c r="E2" s="82"/>
      <c r="F2" s="82"/>
      <c r="G2" s="82"/>
    </row>
    <row r="3" spans="1:7" ht="21" thickBot="1">
      <c r="A3" s="18" t="s">
        <v>80</v>
      </c>
      <c r="B3" s="18" t="s">
        <v>66</v>
      </c>
      <c r="C3" s="18" t="s">
        <v>67</v>
      </c>
      <c r="D3" s="18" t="s">
        <v>119</v>
      </c>
      <c r="E3" s="18" t="s">
        <v>68</v>
      </c>
      <c r="F3" s="26" t="s">
        <v>69</v>
      </c>
      <c r="G3" s="26" t="s">
        <v>70</v>
      </c>
    </row>
    <row r="4" spans="1:7" s="19" customFormat="1" ht="31.2" thickBot="1">
      <c r="A4" s="1" t="s">
        <v>42</v>
      </c>
      <c r="B4" s="1" t="s">
        <v>11</v>
      </c>
      <c r="C4" s="1" t="s">
        <v>12</v>
      </c>
      <c r="D4" s="1" t="s">
        <v>151</v>
      </c>
      <c r="E4" s="1" t="s">
        <v>13</v>
      </c>
      <c r="F4" s="27">
        <v>15</v>
      </c>
      <c r="G4" s="28" t="s">
        <v>97</v>
      </c>
    </row>
    <row r="5" spans="1:7" s="19" customFormat="1" ht="10.8" thickBot="1">
      <c r="A5" s="85"/>
      <c r="B5" s="85"/>
      <c r="C5" s="85"/>
      <c r="D5" s="85"/>
      <c r="E5" s="85"/>
      <c r="F5" s="85"/>
      <c r="G5" s="85"/>
    </row>
    <row r="6" spans="1:7" s="19" customFormat="1" ht="41.4" thickBot="1">
      <c r="A6" s="1" t="s">
        <v>43</v>
      </c>
      <c r="B6" s="1" t="s">
        <v>14</v>
      </c>
      <c r="C6" s="1" t="s">
        <v>101</v>
      </c>
      <c r="D6" s="1" t="s">
        <v>152</v>
      </c>
      <c r="E6" s="1" t="s">
        <v>15</v>
      </c>
      <c r="F6" s="27">
        <v>10</v>
      </c>
      <c r="G6" s="28" t="s">
        <v>72</v>
      </c>
    </row>
    <row r="7" spans="1:7" s="19" customFormat="1" ht="10.8" thickBot="1">
      <c r="A7" s="100"/>
      <c r="B7" s="100"/>
      <c r="C7" s="100"/>
      <c r="D7" s="100"/>
      <c r="E7" s="100"/>
      <c r="F7" s="100"/>
      <c r="G7" s="100"/>
    </row>
    <row r="8" spans="1:7" s="19" customFormat="1" ht="51.6" thickBot="1">
      <c r="A8" s="1" t="s">
        <v>44</v>
      </c>
      <c r="B8" s="1" t="s">
        <v>16</v>
      </c>
      <c r="C8" s="1" t="s">
        <v>102</v>
      </c>
      <c r="D8" s="1" t="s">
        <v>153</v>
      </c>
      <c r="E8" s="1" t="s">
        <v>17</v>
      </c>
      <c r="F8" s="27">
        <v>15</v>
      </c>
      <c r="G8" s="28" t="s">
        <v>97</v>
      </c>
    </row>
    <row r="9" spans="1:7" s="19" customFormat="1" ht="10.8" thickBot="1">
      <c r="A9" s="85"/>
      <c r="B9" s="85"/>
      <c r="C9" s="85"/>
      <c r="D9" s="85"/>
      <c r="E9" s="85"/>
      <c r="F9" s="85"/>
      <c r="G9" s="85"/>
    </row>
    <row r="10" spans="1:7" s="19" customFormat="1" ht="41.4" thickBot="1">
      <c r="A10" s="1" t="s">
        <v>45</v>
      </c>
      <c r="B10" s="1" t="s">
        <v>178</v>
      </c>
      <c r="C10" s="1" t="s">
        <v>18</v>
      </c>
      <c r="D10" s="1" t="s">
        <v>136</v>
      </c>
      <c r="E10" s="1" t="s">
        <v>19</v>
      </c>
      <c r="F10" s="27">
        <v>15</v>
      </c>
      <c r="G10" s="28" t="s">
        <v>97</v>
      </c>
    </row>
    <row r="11" spans="1:7" s="19" customFormat="1" ht="10.8" thickBot="1">
      <c r="A11" s="85"/>
      <c r="B11" s="85"/>
      <c r="C11" s="85"/>
      <c r="D11" s="85"/>
      <c r="E11" s="85"/>
      <c r="F11" s="85"/>
      <c r="G11" s="85"/>
    </row>
    <row r="12" spans="1:7" s="19" customFormat="1" ht="72" thickBot="1">
      <c r="A12" s="1" t="s">
        <v>46</v>
      </c>
      <c r="B12" s="1" t="s">
        <v>179</v>
      </c>
      <c r="C12" s="1" t="s">
        <v>180</v>
      </c>
      <c r="D12" s="1" t="s">
        <v>181</v>
      </c>
      <c r="E12" s="1" t="s">
        <v>182</v>
      </c>
      <c r="F12" s="27">
        <v>10</v>
      </c>
      <c r="G12" s="28" t="s">
        <v>72</v>
      </c>
    </row>
    <row r="13" spans="1:7" s="19" customFormat="1" ht="10.8" thickBot="1">
      <c r="A13" s="85"/>
      <c r="B13" s="85"/>
      <c r="C13" s="85"/>
      <c r="D13" s="85"/>
      <c r="E13" s="85"/>
      <c r="F13" s="85"/>
      <c r="G13" s="85"/>
    </row>
    <row r="14" spans="1:7" s="19" customFormat="1" ht="41.4" thickBot="1">
      <c r="A14" s="1" t="s">
        <v>47</v>
      </c>
      <c r="B14" s="1" t="s">
        <v>58</v>
      </c>
      <c r="C14" s="1" t="s">
        <v>20</v>
      </c>
      <c r="D14" s="1" t="s">
        <v>123</v>
      </c>
      <c r="E14" s="1" t="s">
        <v>21</v>
      </c>
      <c r="F14" s="27">
        <v>10</v>
      </c>
      <c r="G14" s="28" t="s">
        <v>72</v>
      </c>
    </row>
    <row r="15" spans="1:7" s="19" customFormat="1" ht="10.8" thickBot="1">
      <c r="A15" s="85"/>
      <c r="B15" s="85"/>
      <c r="C15" s="85"/>
      <c r="D15" s="85"/>
      <c r="E15" s="85"/>
      <c r="F15" s="85"/>
      <c r="G15" s="85"/>
    </row>
    <row r="16" spans="1:7" s="19" customFormat="1" ht="51.6" thickBot="1">
      <c r="A16" s="1" t="s">
        <v>48</v>
      </c>
      <c r="B16" s="1" t="s">
        <v>85</v>
      </c>
      <c r="C16" s="1" t="s">
        <v>183</v>
      </c>
      <c r="D16" s="1" t="s">
        <v>137</v>
      </c>
      <c r="E16" s="1" t="s">
        <v>103</v>
      </c>
      <c r="F16" s="27">
        <v>15</v>
      </c>
      <c r="G16" s="28" t="s">
        <v>72</v>
      </c>
    </row>
    <row r="17" spans="1:7" s="19" customFormat="1" ht="10.8" thickBot="1">
      <c r="A17" s="85"/>
      <c r="B17" s="85"/>
      <c r="C17" s="85"/>
      <c r="D17" s="85"/>
      <c r="E17" s="85"/>
      <c r="F17" s="85"/>
      <c r="G17" s="85"/>
    </row>
    <row r="18" spans="1:7" s="19" customFormat="1" ht="31.2" thickBot="1">
      <c r="A18" s="9" t="s">
        <v>49</v>
      </c>
      <c r="B18" s="9" t="s">
        <v>184</v>
      </c>
      <c r="C18" s="9" t="s">
        <v>22</v>
      </c>
      <c r="D18" s="9" t="s">
        <v>185</v>
      </c>
      <c r="E18" s="9" t="s">
        <v>104</v>
      </c>
      <c r="F18" s="37">
        <v>5</v>
      </c>
      <c r="G18" s="38" t="s">
        <v>72</v>
      </c>
    </row>
    <row r="19" spans="1:7" s="19" customFormat="1" ht="10.8" thickBot="1">
      <c r="A19" s="85"/>
      <c r="B19" s="85"/>
      <c r="C19" s="85"/>
      <c r="D19" s="85"/>
      <c r="E19" s="85"/>
      <c r="F19" s="85"/>
      <c r="G19" s="85"/>
    </row>
    <row r="20" spans="1:7" s="19" customFormat="1" ht="82.2" thickBot="1">
      <c r="A20" s="9" t="s">
        <v>50</v>
      </c>
      <c r="B20" s="9" t="s">
        <v>114</v>
      </c>
      <c r="C20" s="9" t="s">
        <v>23</v>
      </c>
      <c r="D20" s="9" t="s">
        <v>154</v>
      </c>
      <c r="E20" s="9" t="s">
        <v>132</v>
      </c>
      <c r="F20" s="37">
        <v>5</v>
      </c>
      <c r="G20" s="38" t="s">
        <v>72</v>
      </c>
    </row>
    <row r="21" spans="1:7" s="19" customFormat="1" ht="10.8" thickBot="1">
      <c r="A21" s="98"/>
      <c r="B21" s="98"/>
      <c r="C21" s="99"/>
      <c r="D21" s="64"/>
      <c r="E21" s="67" t="s">
        <v>73</v>
      </c>
      <c r="F21" s="61">
        <v>100</v>
      </c>
      <c r="G21" s="62"/>
    </row>
    <row r="22" spans="1:7" s="19" customFormat="1">
      <c r="F22" s="36"/>
      <c r="G22" s="36"/>
    </row>
    <row r="23" spans="1:7" s="19" customFormat="1">
      <c r="F23" s="36"/>
      <c r="G23" s="36"/>
    </row>
    <row r="24" spans="1:7" s="19" customFormat="1">
      <c r="F24" s="36"/>
      <c r="G24" s="36"/>
    </row>
    <row r="25" spans="1:7" s="19" customFormat="1">
      <c r="F25" s="36"/>
      <c r="G25" s="36"/>
    </row>
    <row r="26" spans="1:7" s="19" customFormat="1">
      <c r="F26" s="36"/>
      <c r="G26" s="36"/>
    </row>
    <row r="27" spans="1:7" s="19" customFormat="1">
      <c r="F27" s="36"/>
      <c r="G27" s="36"/>
    </row>
    <row r="28" spans="1:7" s="19" customFormat="1">
      <c r="F28" s="36"/>
      <c r="G28" s="36"/>
    </row>
    <row r="29" spans="1:7" s="19" customFormat="1">
      <c r="F29" s="36"/>
      <c r="G29" s="36"/>
    </row>
    <row r="30" spans="1:7" s="19" customFormat="1">
      <c r="F30" s="36"/>
      <c r="G30" s="36"/>
    </row>
    <row r="31" spans="1:7" s="19" customFormat="1">
      <c r="F31" s="36"/>
      <c r="G31" s="36"/>
    </row>
    <row r="32" spans="1:7" s="19" customFormat="1">
      <c r="F32" s="36"/>
      <c r="G32" s="36"/>
    </row>
    <row r="33" spans="6:7" s="19" customFormat="1">
      <c r="F33" s="36"/>
      <c r="G33" s="36"/>
    </row>
    <row r="34" spans="6:7" s="20" customFormat="1">
      <c r="F34" s="33"/>
      <c r="G34" s="33"/>
    </row>
    <row r="35" spans="6:7" s="20" customFormat="1">
      <c r="F35" s="33"/>
      <c r="G35" s="33"/>
    </row>
  </sheetData>
  <mergeCells count="11">
    <mergeCell ref="A1:G1"/>
    <mergeCell ref="A2:G2"/>
    <mergeCell ref="A21:C21"/>
    <mergeCell ref="A15:G15"/>
    <mergeCell ref="A17:G17"/>
    <mergeCell ref="A19:G19"/>
    <mergeCell ref="A13:G13"/>
    <mergeCell ref="A11:G11"/>
    <mergeCell ref="A5:G5"/>
    <mergeCell ref="A7:G7"/>
    <mergeCell ref="A9:G9"/>
  </mergeCells>
  <pageMargins left="0.7" right="0.7" top="0.75" bottom="0.75" header="0.3" footer="0.3"/>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10</vt:i4>
      </vt:variant>
    </vt:vector>
  </HeadingPairs>
  <TitlesOfParts>
    <vt:vector size="21" baseType="lpstr">
      <vt:lpstr>Introducción</vt:lpstr>
      <vt:lpstr>BLOQUE 1 TR</vt:lpstr>
      <vt:lpstr>BLOQUE 2 TR</vt:lpstr>
      <vt:lpstr>BLOQUE 3 TR</vt:lpstr>
      <vt:lpstr>BLOQUE 4 TR</vt:lpstr>
      <vt:lpstr>BLOQUE 1 BG</vt:lpstr>
      <vt:lpstr>BLOQUE 2 BG</vt:lpstr>
      <vt:lpstr>BLOQUE 3 BG</vt:lpstr>
      <vt:lpstr>BLOQUE 4 BG</vt:lpstr>
      <vt:lpstr>BLOQUE 5 BG </vt:lpstr>
      <vt:lpstr>BLOQUE 6 BG </vt:lpstr>
      <vt:lpstr>'BLOQUE 1 BG'!Área_de_impresión</vt:lpstr>
      <vt:lpstr>'BLOQUE 1 TR'!Área_de_impresión</vt:lpstr>
      <vt:lpstr>'BLOQUE 2 BG'!Área_de_impresión</vt:lpstr>
      <vt:lpstr>'BLOQUE 2 TR'!Área_de_impresión</vt:lpstr>
      <vt:lpstr>'BLOQUE 3 BG'!Área_de_impresión</vt:lpstr>
      <vt:lpstr>'BLOQUE 4 BG'!Área_de_impresión</vt:lpstr>
      <vt:lpstr>'BLOQUE 4 TR'!Área_de_impresión</vt:lpstr>
      <vt:lpstr>'BLOQUE 5 BG '!Área_de_impresión</vt:lpstr>
      <vt:lpstr>'BLOQUE 6 BG '!Área_de_impresión</vt:lpstr>
      <vt:lpstr>Introducción!Área_de_impresión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mzurita</dc:creator>
  <cp:lastModifiedBy>Elena</cp:lastModifiedBy>
  <cp:lastPrinted>2020-02-21T10:26:34Z</cp:lastPrinted>
  <dcterms:created xsi:type="dcterms:W3CDTF">2009-04-23T12:47:50Z</dcterms:created>
  <dcterms:modified xsi:type="dcterms:W3CDTF">2020-03-05T14:53:10Z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